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af6e4f77825a8f01/Desktop/Jaci/NDJPSA/22-23/"/>
    </mc:Choice>
  </mc:AlternateContent>
  <xr:revisionPtr revIDLastSave="223" documentId="13_ncr:1_{BC52624A-A22E-44CF-94CE-F0B2078305C7}" xr6:coauthVersionLast="47" xr6:coauthVersionMax="47" xr10:uidLastSave="{EDA4E205-DA8A-475D-93A3-C73BA8B1044A}"/>
  <bookViews>
    <workbookView xWindow="-120" yWindow="-120" windowWidth="29040" windowHeight="15720" xr2:uid="{92CE71AD-2124-4500-A1B7-C751FD4B598C}"/>
  </bookViews>
  <sheets>
    <sheet name="Steers" sheetId="15" r:id="rId1"/>
    <sheet name="Market Heifers" sheetId="20" r:id="rId2"/>
    <sheet name="Angus" sheetId="21" r:id="rId3"/>
    <sheet name="Charolais" sheetId="22" r:id="rId4"/>
    <sheet name="Chi-Influence" sheetId="23" r:id="rId5"/>
    <sheet name="Hereford" sheetId="24" r:id="rId6"/>
    <sheet name="Maine Anjou" sheetId="25" r:id="rId7"/>
    <sheet name="Limousin" sheetId="26" r:id="rId8"/>
    <sheet name="Red Angus" sheetId="27" r:id="rId9"/>
    <sheet name="Shorthorn" sheetId="28" r:id="rId10"/>
    <sheet name="Shorthorn Plus" sheetId="29" r:id="rId11"/>
    <sheet name="Simmental" sheetId="30" r:id="rId12"/>
    <sheet name="Sim Influence" sheetId="31" r:id="rId13"/>
    <sheet name="Gelbveih" sheetId="34" r:id="rId14"/>
    <sheet name="Commercial" sheetId="32" r:id="rId15"/>
    <sheet name="Supreme Heifer" sheetId="33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33" l="1"/>
  <c r="Y24" i="33"/>
  <c r="Y6" i="21"/>
  <c r="Y9" i="33"/>
  <c r="Y8" i="21"/>
  <c r="Y13" i="21"/>
  <c r="Y10" i="21"/>
  <c r="Y28" i="15"/>
  <c r="Y16" i="30"/>
  <c r="Y24" i="15"/>
  <c r="Y23" i="15"/>
  <c r="Y14" i="30"/>
  <c r="Y7" i="33"/>
  <c r="Y14" i="33"/>
  <c r="Y14" i="15"/>
  <c r="Y8" i="33"/>
  <c r="Y3" i="33"/>
  <c r="Y15" i="33"/>
  <c r="Y12" i="33"/>
  <c r="Y11" i="33"/>
  <c r="Y28" i="33"/>
  <c r="Y16" i="33"/>
  <c r="Y4" i="33"/>
  <c r="Y18" i="33"/>
  <c r="Y22" i="33"/>
  <c r="Y21" i="33"/>
  <c r="Y26" i="33"/>
  <c r="Y13" i="33"/>
  <c r="Y5" i="33"/>
  <c r="Y2" i="33"/>
  <c r="Y17" i="33"/>
  <c r="Y19" i="33"/>
  <c r="Y20" i="33"/>
  <c r="Y23" i="33"/>
  <c r="Y6" i="33"/>
  <c r="Y25" i="33"/>
  <c r="Y27" i="33"/>
  <c r="Y10" i="33"/>
  <c r="Y8" i="32"/>
  <c r="Y9" i="32"/>
  <c r="Y10" i="32"/>
  <c r="Y11" i="32"/>
  <c r="Y12" i="32"/>
  <c r="Y2" i="32"/>
  <c r="Y13" i="32"/>
  <c r="Y14" i="32"/>
  <c r="Y7" i="32"/>
  <c r="Y6" i="32"/>
  <c r="Y3" i="32"/>
  <c r="Y5" i="32"/>
  <c r="Y4" i="32"/>
  <c r="Y3" i="31"/>
  <c r="Y7" i="31"/>
  <c r="Y4" i="31"/>
  <c r="Y5" i="31"/>
  <c r="Y6" i="31"/>
  <c r="Y8" i="31"/>
  <c r="Y10" i="31"/>
  <c r="Y11" i="31"/>
  <c r="Y9" i="31"/>
  <c r="Y12" i="31"/>
  <c r="Y13" i="31"/>
  <c r="Y2" i="31"/>
  <c r="Y14" i="31"/>
  <c r="Y15" i="31"/>
  <c r="Y16" i="31"/>
  <c r="Y11" i="30"/>
  <c r="Y5" i="30"/>
  <c r="Y8" i="30"/>
  <c r="Y6" i="30"/>
  <c r="Y12" i="30"/>
  <c r="Y13" i="30"/>
  <c r="Y10" i="30"/>
  <c r="Y17" i="30"/>
  <c r="Y18" i="30"/>
  <c r="Y15" i="30"/>
  <c r="Y7" i="30"/>
  <c r="Y2" i="30"/>
  <c r="Y4" i="30"/>
  <c r="Y19" i="30"/>
  <c r="Y3" i="30"/>
  <c r="Y9" i="30"/>
  <c r="Y2" i="29"/>
  <c r="Y3" i="29"/>
  <c r="Y4" i="29"/>
  <c r="Y5" i="29"/>
  <c r="Y6" i="29"/>
  <c r="Y7" i="29"/>
  <c r="Y8" i="29"/>
  <c r="Y9" i="29"/>
  <c r="Y10" i="29"/>
  <c r="Y11" i="29"/>
  <c r="Y12" i="29"/>
  <c r="Y13" i="29"/>
  <c r="Y14" i="29"/>
  <c r="Y15" i="29"/>
  <c r="Y16" i="29"/>
  <c r="Y4" i="28"/>
  <c r="Y3" i="28"/>
  <c r="Y2" i="28"/>
  <c r="Y5" i="28"/>
  <c r="Y6" i="28"/>
  <c r="Y7" i="28"/>
  <c r="Y8" i="28"/>
  <c r="Y9" i="28"/>
  <c r="Y10" i="28"/>
  <c r="Y11" i="28"/>
  <c r="Y12" i="28"/>
  <c r="Y13" i="28"/>
  <c r="Y14" i="28"/>
  <c r="Y15" i="28"/>
  <c r="Y3" i="27"/>
  <c r="Y7" i="27"/>
  <c r="Y6" i="27"/>
  <c r="Y4" i="27"/>
  <c r="Y2" i="27"/>
  <c r="Y5" i="27"/>
  <c r="Y8" i="27"/>
  <c r="Y9" i="27"/>
  <c r="Y10" i="27"/>
  <c r="Y11" i="27"/>
  <c r="Y12" i="27"/>
  <c r="Y13" i="27"/>
  <c r="Y14" i="27"/>
  <c r="Y15" i="27"/>
  <c r="Y16" i="27"/>
  <c r="Y2" i="26"/>
  <c r="Y3" i="26"/>
  <c r="Y4" i="26"/>
  <c r="Y5" i="26"/>
  <c r="Y6" i="26"/>
  <c r="Y7" i="26"/>
  <c r="Y8" i="26"/>
  <c r="Y9" i="26"/>
  <c r="Y10" i="26"/>
  <c r="Y11" i="26"/>
  <c r="Y12" i="26"/>
  <c r="Y13" i="26"/>
  <c r="Y14" i="26"/>
  <c r="Y15" i="26"/>
  <c r="Y16" i="26"/>
  <c r="Y5" i="25"/>
  <c r="Y6" i="25"/>
  <c r="Y3" i="25"/>
  <c r="Y2" i="25"/>
  <c r="Y7" i="25"/>
  <c r="Y8" i="25"/>
  <c r="Y4" i="25"/>
  <c r="Y9" i="25"/>
  <c r="Y10" i="25"/>
  <c r="Y11" i="25"/>
  <c r="Y12" i="25"/>
  <c r="Y13" i="25"/>
  <c r="Y14" i="25"/>
  <c r="Y15" i="25"/>
  <c r="Y16" i="25"/>
  <c r="Y5" i="24"/>
  <c r="Y2" i="24"/>
  <c r="Y8" i="24"/>
  <c r="Y7" i="24"/>
  <c r="Y10" i="24"/>
  <c r="Y11" i="24"/>
  <c r="Y6" i="24"/>
  <c r="Y4" i="24"/>
  <c r="Y9" i="24"/>
  <c r="Y3" i="24"/>
  <c r="Y12" i="24"/>
  <c r="Y13" i="24"/>
  <c r="Y14" i="24"/>
  <c r="Y15" i="24"/>
  <c r="Y3" i="23"/>
  <c r="Y2" i="23"/>
  <c r="Y4" i="23"/>
  <c r="Y5" i="23"/>
  <c r="Y6" i="23"/>
  <c r="Y7" i="23"/>
  <c r="Y8" i="23"/>
  <c r="Y9" i="23"/>
  <c r="Y10" i="23"/>
  <c r="Y11" i="23"/>
  <c r="Y12" i="23"/>
  <c r="Y13" i="23"/>
  <c r="Y14" i="23"/>
  <c r="Y15" i="23"/>
  <c r="Y16" i="23"/>
  <c r="Y3" i="22"/>
  <c r="Y2" i="22"/>
  <c r="Y4" i="22"/>
  <c r="Y5" i="22"/>
  <c r="Y6" i="22"/>
  <c r="Y7" i="22"/>
  <c r="Y8" i="22"/>
  <c r="Y9" i="22"/>
  <c r="Y10" i="22"/>
  <c r="Y11" i="22"/>
  <c r="Y12" i="22"/>
  <c r="Y13" i="22"/>
  <c r="Y14" i="22"/>
  <c r="Y15" i="22"/>
  <c r="Y16" i="22"/>
  <c r="Y2" i="20"/>
  <c r="Y3" i="20"/>
  <c r="Y5" i="20"/>
  <c r="Y4" i="20"/>
  <c r="Y6" i="20"/>
  <c r="Y7" i="20"/>
  <c r="Y8" i="20"/>
  <c r="Y9" i="20"/>
  <c r="Y10" i="20"/>
  <c r="Y11" i="20"/>
  <c r="Y12" i="20"/>
  <c r="Y13" i="20"/>
  <c r="Y14" i="20"/>
  <c r="Y15" i="20"/>
  <c r="Y16" i="20"/>
  <c r="Y21" i="15"/>
  <c r="Y11" i="15"/>
  <c r="Y16" i="15"/>
  <c r="Y25" i="15"/>
  <c r="Y8" i="15"/>
  <c r="Y12" i="15"/>
  <c r="Y7" i="15"/>
  <c r="Y10" i="15"/>
  <c r="Y2" i="15"/>
  <c r="Y15" i="15"/>
  <c r="Y26" i="15"/>
  <c r="Y6" i="15"/>
  <c r="Y19" i="15"/>
  <c r="Y5" i="15"/>
  <c r="Y9" i="15"/>
  <c r="Y13" i="15"/>
  <c r="Y17" i="15"/>
  <c r="Y20" i="15"/>
  <c r="Y22" i="15"/>
  <c r="Y27" i="15"/>
  <c r="Y18" i="15"/>
  <c r="Y12" i="21"/>
  <c r="Y5" i="21"/>
  <c r="Y4" i="21"/>
  <c r="Y2" i="21"/>
  <c r="Y11" i="21"/>
  <c r="Y7" i="21"/>
  <c r="Y14" i="21"/>
  <c r="Y9" i="21"/>
  <c r="Y15" i="21"/>
  <c r="Y3" i="21"/>
  <c r="Y16" i="21"/>
  <c r="Y17" i="21"/>
  <c r="Y18" i="21"/>
  <c r="Y19" i="21"/>
  <c r="Y20" i="21"/>
</calcChain>
</file>

<file path=xl/sharedStrings.xml><?xml version="1.0" encoding="utf-8"?>
<sst xmlns="http://schemas.openxmlformats.org/spreadsheetml/2006/main" count="663" uniqueCount="195">
  <si>
    <t>Exhibitor</t>
  </si>
  <si>
    <t>Bottineau County Day 1</t>
  </si>
  <si>
    <t>Bottineau County Day 2</t>
  </si>
  <si>
    <t>McLean County</t>
  </si>
  <si>
    <t>Dickey County</t>
  </si>
  <si>
    <t>Badlands Classic</t>
  </si>
  <si>
    <t>Kidder County</t>
  </si>
  <si>
    <t>Tri County</t>
  </si>
  <si>
    <t>Red River Valley Fair Day 1</t>
  </si>
  <si>
    <t>Red River Valley Fair Day 2</t>
  </si>
  <si>
    <t>Mercer County Day 1</t>
  </si>
  <si>
    <t>Mercer County Day 2</t>
  </si>
  <si>
    <t>NDSF</t>
  </si>
  <si>
    <t>Adams County</t>
  </si>
  <si>
    <t>Total</t>
  </si>
  <si>
    <t>North Star Classic</t>
  </si>
  <si>
    <t>North Dakota Winter Show</t>
  </si>
  <si>
    <t>Animal ID</t>
  </si>
  <si>
    <t>North Dakota Junior Beef Expo</t>
  </si>
  <si>
    <t>Morton County Day 1</t>
  </si>
  <si>
    <t>Morton County Day 2</t>
  </si>
  <si>
    <t>Ward Couty Shootout</t>
  </si>
  <si>
    <t>Foster County Day 2</t>
  </si>
  <si>
    <t>Foster County Day 1</t>
  </si>
  <si>
    <t>Bakken Classic</t>
  </si>
  <si>
    <t>Kelsey Vandeberghe</t>
  </si>
  <si>
    <t>Kelan Hintz</t>
  </si>
  <si>
    <t>Treyden Henke</t>
  </si>
  <si>
    <t>Charolette Wilson</t>
  </si>
  <si>
    <t>JRC-1 Chanel</t>
  </si>
  <si>
    <t>Kolten Hoffmann</t>
  </si>
  <si>
    <t>Trigger</t>
  </si>
  <si>
    <t>Jett Ouradnik</t>
  </si>
  <si>
    <t>HP</t>
  </si>
  <si>
    <t>Zelda</t>
  </si>
  <si>
    <t>Landon Hohertz</t>
  </si>
  <si>
    <t>Alexis Vandeberghe</t>
  </si>
  <si>
    <t>Tegan Lee</t>
  </si>
  <si>
    <t>Cookie 025</t>
  </si>
  <si>
    <t>Cutler Schaunaman</t>
  </si>
  <si>
    <t>Layne Korgel</t>
  </si>
  <si>
    <t>1712 Creed</t>
  </si>
  <si>
    <t>Josey Buntrock</t>
  </si>
  <si>
    <t>LJW Classy Girl K366</t>
  </si>
  <si>
    <t>FLS Kate 23K</t>
  </si>
  <si>
    <t>237K</t>
  </si>
  <si>
    <t>Lilly Solemsaas</t>
  </si>
  <si>
    <t>H191</t>
  </si>
  <si>
    <t>Stran Ressler</t>
  </si>
  <si>
    <t>Sw18d</t>
  </si>
  <si>
    <t>Lil Willy</t>
  </si>
  <si>
    <t>Stray Ressler</t>
  </si>
  <si>
    <t>Jimmy</t>
  </si>
  <si>
    <t>52K</t>
  </si>
  <si>
    <t>Caleb Schwab</t>
  </si>
  <si>
    <t>Madonna</t>
  </si>
  <si>
    <t>AJ Heins</t>
  </si>
  <si>
    <t>Clayton Heins</t>
  </si>
  <si>
    <t>Layton Mrnak</t>
  </si>
  <si>
    <t>Drew Anderson</t>
  </si>
  <si>
    <t>Cora Schaunaman</t>
  </si>
  <si>
    <t>Calli Schaunaman</t>
  </si>
  <si>
    <t>Kassidy Job</t>
  </si>
  <si>
    <t>Margarita</t>
  </si>
  <si>
    <t>Kylie Job</t>
  </si>
  <si>
    <t>Spice</t>
  </si>
  <si>
    <t>Kenzie Job</t>
  </si>
  <si>
    <t>M and M</t>
  </si>
  <si>
    <t>Abby Keily</t>
  </si>
  <si>
    <t>72- Cash</t>
  </si>
  <si>
    <t>Mika Stuber</t>
  </si>
  <si>
    <t>Madison Sys</t>
  </si>
  <si>
    <t>SYS Ms Epic K13</t>
  </si>
  <si>
    <t>Leah Sys</t>
  </si>
  <si>
    <t>SYS Ella K168</t>
  </si>
  <si>
    <t>Colter Sys</t>
  </si>
  <si>
    <t>SYS Stunning K133</t>
  </si>
  <si>
    <t>Hailey Sys</t>
  </si>
  <si>
    <t>SYS Ms Roundup K40</t>
  </si>
  <si>
    <t>Carter Sys</t>
  </si>
  <si>
    <t>4E Elsie</t>
  </si>
  <si>
    <t>Elizabeth Hanson</t>
  </si>
  <si>
    <t>SL Kookies ET</t>
  </si>
  <si>
    <t>Vanessa Vollmer</t>
  </si>
  <si>
    <t>Rosetta 217</t>
  </si>
  <si>
    <t>Cally Hansen</t>
  </si>
  <si>
    <t>Macey Filipek</t>
  </si>
  <si>
    <t>Ashtyn Erickson</t>
  </si>
  <si>
    <t>Richard</t>
  </si>
  <si>
    <t>Remington Laib</t>
  </si>
  <si>
    <t>Wyatt Hoyt</t>
  </si>
  <si>
    <t>K010</t>
  </si>
  <si>
    <t>Anna Hagen</t>
  </si>
  <si>
    <t>285K</t>
  </si>
  <si>
    <t>Bridger Martin</t>
  </si>
  <si>
    <t>234 K</t>
  </si>
  <si>
    <t>Bryce Martin</t>
  </si>
  <si>
    <t>286 K</t>
  </si>
  <si>
    <t>Braylen Swanson</t>
  </si>
  <si>
    <t>TT Knockout 250K</t>
  </si>
  <si>
    <t>Riley Doll</t>
  </si>
  <si>
    <t>ZIMM K943</t>
  </si>
  <si>
    <t>Grace Ones</t>
  </si>
  <si>
    <t>Cora Buchweitz</t>
  </si>
  <si>
    <t>ANGUS</t>
  </si>
  <si>
    <t>Red Angus</t>
  </si>
  <si>
    <t>Simmental</t>
  </si>
  <si>
    <t>LimFlex</t>
  </si>
  <si>
    <t>Commercial</t>
  </si>
  <si>
    <t>Shorthorn Plus</t>
  </si>
  <si>
    <t>Chi Influenced</t>
  </si>
  <si>
    <t>Ty Kulsrud</t>
  </si>
  <si>
    <t>Macey Filipeck</t>
  </si>
  <si>
    <t>Sim Influenced</t>
  </si>
  <si>
    <t>Charolais</t>
  </si>
  <si>
    <t>Angus</t>
  </si>
  <si>
    <t>Kaylee Erdmann</t>
  </si>
  <si>
    <t>E210</t>
  </si>
  <si>
    <t>Rylee Erdmann</t>
  </si>
  <si>
    <t>E209</t>
  </si>
  <si>
    <t>E247</t>
  </si>
  <si>
    <t>253ET</t>
  </si>
  <si>
    <t>245K</t>
  </si>
  <si>
    <t>E229</t>
  </si>
  <si>
    <t>Merrick Gemar</t>
  </si>
  <si>
    <t>Merick Gemar</t>
  </si>
  <si>
    <t>Dice</t>
  </si>
  <si>
    <t>Rachel Gemar</t>
  </si>
  <si>
    <t>Boulevard</t>
  </si>
  <si>
    <t>Braylon Alfstad</t>
  </si>
  <si>
    <t>Tana Lee</t>
  </si>
  <si>
    <t>KiKi</t>
  </si>
  <si>
    <t>Wyat James</t>
  </si>
  <si>
    <t>Sawyer James</t>
  </si>
  <si>
    <t>Brooks Ones</t>
  </si>
  <si>
    <t>280 Kristel</t>
  </si>
  <si>
    <t>Suzy Q</t>
  </si>
  <si>
    <t>Dylon Cargo</t>
  </si>
  <si>
    <t>Cheeto</t>
  </si>
  <si>
    <t>Jake Cargo</t>
  </si>
  <si>
    <t>Marvin</t>
  </si>
  <si>
    <t>Hope Wilson</t>
  </si>
  <si>
    <t>221K</t>
  </si>
  <si>
    <t>K221</t>
  </si>
  <si>
    <t>Amelia Abraham</t>
  </si>
  <si>
    <t>02K</t>
  </si>
  <si>
    <t>Alexis Huether</t>
  </si>
  <si>
    <t>Kindle Carlson</t>
  </si>
  <si>
    <t>325K</t>
  </si>
  <si>
    <t>222K</t>
  </si>
  <si>
    <t>Raquel Kallstrom</t>
  </si>
  <si>
    <t>207K</t>
  </si>
  <si>
    <t>Eli Lyons</t>
  </si>
  <si>
    <t>Lydia Lyons</t>
  </si>
  <si>
    <t>Bayler Hurlbut</t>
  </si>
  <si>
    <t>Baylor Hurlbut</t>
  </si>
  <si>
    <t>Kolbie Ferstenau</t>
  </si>
  <si>
    <t>Kendal 222K</t>
  </si>
  <si>
    <t>Kennedy Stern</t>
  </si>
  <si>
    <t>Gage Edwards</t>
  </si>
  <si>
    <t>Penny Up 2454K</t>
  </si>
  <si>
    <t>Eli Alfstad</t>
  </si>
  <si>
    <t>Bailey Samuelson</t>
  </si>
  <si>
    <t>OLC Tango 110</t>
  </si>
  <si>
    <t>Wanda 156K</t>
  </si>
  <si>
    <t>Zane Lodoen</t>
  </si>
  <si>
    <t>GBSF Special Kay 2204K</t>
  </si>
  <si>
    <t>233 Sheepy</t>
  </si>
  <si>
    <t>Maine</t>
  </si>
  <si>
    <t>292K</t>
  </si>
  <si>
    <t>8L1</t>
  </si>
  <si>
    <t>Bubblegum</t>
  </si>
  <si>
    <t>Abbey Keily</t>
  </si>
  <si>
    <t xml:space="preserve">June </t>
  </si>
  <si>
    <t>Mikanna Christl</t>
  </si>
  <si>
    <t>77K</t>
  </si>
  <si>
    <t>Aaron Christl</t>
  </si>
  <si>
    <t>Shaylynn Laroque</t>
  </si>
  <si>
    <t>206K</t>
  </si>
  <si>
    <t>Willie</t>
  </si>
  <si>
    <t>Hereford</t>
  </si>
  <si>
    <t xml:space="preserve"> </t>
  </si>
  <si>
    <t>Baily Kunz</t>
  </si>
  <si>
    <t>Brekka Berger</t>
  </si>
  <si>
    <t>Kenna</t>
  </si>
  <si>
    <t>Hanna Widicker</t>
  </si>
  <si>
    <t>K214</t>
  </si>
  <si>
    <t>Sonic</t>
  </si>
  <si>
    <t>Hailey Widicker</t>
  </si>
  <si>
    <t>Big Boy</t>
  </si>
  <si>
    <t>K231</t>
  </si>
  <si>
    <t>Gelbveih</t>
  </si>
  <si>
    <t>Column1</t>
  </si>
  <si>
    <t>Champion Market Animal</t>
  </si>
  <si>
    <t>Reserve Champion Market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</si>
</sst>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0"/>
      <name val="Modern Love Caps"/>
      <family val="5"/>
    </font>
    <font>
      <sz val="10"/>
      <color theme="0"/>
      <name val="Modern Love Caps"/>
      <family val="5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textRotation="45"/>
    </xf>
    <xf numFmtId="0" fontId="1" fillId="0" borderId="2" xfId="0" applyFont="1" applyBorder="1" applyAlignment="1">
      <alignment horizontal="center" textRotation="45"/>
    </xf>
    <xf numFmtId="0" fontId="2" fillId="0" borderId="2" xfId="0" applyFont="1" applyBorder="1" applyAlignment="1">
      <alignment horizontal="center" textRotation="45"/>
    </xf>
    <xf numFmtId="0" fontId="1" fillId="0" borderId="3" xfId="0" applyFont="1" applyBorder="1" applyAlignment="1">
      <alignment horizontal="center" textRotation="45"/>
    </xf>
    <xf numFmtId="0" fontId="3" fillId="0" borderId="4" xfId="0" applyFont="1" applyBorder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0" borderId="7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6" xfId="0" applyFont="1" applyBorder="1"/>
    <xf numFmtId="0" fontId="9" fillId="0" borderId="8" xfId="0" applyFont="1" applyBorder="1"/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textRotation="45"/>
    </xf>
    <xf numFmtId="0" fontId="4" fillId="2" borderId="5" xfId="0" applyFont="1" applyFill="1" applyBorder="1" applyAlignment="1">
      <alignment horizontal="center"/>
    </xf>
    <xf numFmtId="0" fontId="9" fillId="2" borderId="0" xfId="0" applyFont="1" applyFill="1"/>
    <xf numFmtId="0" fontId="5" fillId="2" borderId="5" xfId="0" applyFont="1" applyFill="1" applyBorder="1"/>
    <xf numFmtId="0" fontId="5" fillId="2" borderId="6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6" xfId="0" applyFont="1" applyFill="1" applyBorder="1"/>
  </cellXfs>
  <cellStyles count="1">
    <cellStyle name="Normal" xfId="0" builtinId="0"/>
  </cellStyles>
  <dxfs count="4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3D91765-C9B6-4BA8-AA1C-F16627B1B25C}" name="Table2571020" displayName="Table2571020" ref="A1:Z28" totalsRowShown="0" headerRowDxfId="480" dataDxfId="478" headerRowBorderDxfId="479" tableBorderDxfId="477" totalsRowBorderDxfId="476">
  <autoFilter ref="A1:Z28" xr:uid="{63D91765-C9B6-4BA8-AA1C-F16627B1B25C}"/>
  <sortState xmlns:xlrd2="http://schemas.microsoft.com/office/spreadsheetml/2017/richdata2" ref="A2:Z28">
    <sortCondition descending="1" ref="Y2:Y28"/>
  </sortState>
  <tableColumns count="26">
    <tableColumn id="1" xr3:uid="{631550FC-1723-432F-87DE-7A6EE73DC2C1}" name="Exhibitor" dataDxfId="475"/>
    <tableColumn id="2" xr3:uid="{2A99B0C9-4A0A-4225-8171-CADB9DC5EABB}" name="Animal ID" dataDxfId="474"/>
    <tableColumn id="21" xr3:uid="{F2A73407-02D4-4BF8-A663-98E9ED199943}" name="North Star Classic" dataDxfId="473"/>
    <tableColumn id="22" xr3:uid="{53DE0358-E33E-4482-BC68-37DF9EE76E14}" name="North Dakota Winter Show" dataDxfId="472"/>
    <tableColumn id="3" xr3:uid="{A1938087-F3B7-4A48-9DDD-31B63D17EDC2}" name="Bottineau County Day 1" dataDxfId="471"/>
    <tableColumn id="18" xr3:uid="{FC41503E-1017-4226-9DF2-ADFAA1DCC3BC}" name="Bottineau County Day 2" dataDxfId="470"/>
    <tableColumn id="5" xr3:uid="{F4C30751-F1D4-40B7-B8AB-B75E782FEA66}" name="McLean County" dataDxfId="469"/>
    <tableColumn id="23" xr3:uid="{B3FB8AA1-1F55-4C7A-95D1-1669C7329A08}" name="Ward Couty Shootout" dataDxfId="468"/>
    <tableColumn id="4" xr3:uid="{F76E3C83-3347-41D0-A657-162BC194E769}" name="North Dakota Junior Beef Expo" dataDxfId="467"/>
    <tableColumn id="25" xr3:uid="{9345EA81-9BEF-4EA7-9AC0-06E7E48CEDC1}" name="Foster County Day 1" dataDxfId="466"/>
    <tableColumn id="6" xr3:uid="{845FCB68-2E2F-4221-8F2D-EC45D11E8504}" name="Foster County Day 2" dataDxfId="465"/>
    <tableColumn id="27" xr3:uid="{4AFA2F6B-16BC-48FE-9E19-794AFEE35ACE}" name="Bakken Classic" dataDxfId="464"/>
    <tableColumn id="7" xr3:uid="{E6BB1D5D-B10C-42E7-A09D-717C42230AD9}" name="Dickey County" dataDxfId="463"/>
    <tableColumn id="9" xr3:uid="{32A275CB-4BAA-43A4-911E-1C0D968359FD}" name="Kidder County" dataDxfId="462"/>
    <tableColumn id="10" xr3:uid="{7AA1A299-50BF-4AA9-B255-79D73269AC1A}" name="Tri County" dataDxfId="461"/>
    <tableColumn id="11" xr3:uid="{A7DFC958-91F7-4270-9280-44FED0780B6B}" name="Red River Valley Fair Day 1" dataDxfId="460"/>
    <tableColumn id="12" xr3:uid="{BC27AD57-3A69-404A-8596-F7E00A30C66C}" name="Red River Valley Fair Day 2" dataDxfId="459"/>
    <tableColumn id="13" xr3:uid="{CDF83BDE-92D8-4774-A9DF-99844FCE72C5}" name="Mercer County Day 1" dataDxfId="458"/>
    <tableColumn id="14" xr3:uid="{200436DC-6BF8-4A4D-85F4-6517D939E608}" name="Mercer County Day 2" dataDxfId="457"/>
    <tableColumn id="15" xr3:uid="{13133F15-EEF8-4E6E-9211-7CA9B383D8C1}" name="NDSF" dataDxfId="456"/>
    <tableColumn id="20" xr3:uid="{9B4286AF-4303-425A-8D5E-5DCCE41604D4}" name="Morton County Day 1" dataDxfId="455"/>
    <tableColumn id="16" xr3:uid="{AEC487BC-3503-4637-A294-1744A761F908}" name="Morton County Day 2" dataDxfId="454"/>
    <tableColumn id="17" xr3:uid="{C47B34F9-E690-4903-9550-6A46A416850A}" name="Adams County" dataDxfId="453"/>
    <tableColumn id="8" xr3:uid="{D5786280-D0D1-4A8C-A3AB-45E9B0C5D6BD}" name="Badlands Classic" dataDxfId="452"/>
    <tableColumn id="19" xr3:uid="{8358CC7E-32C7-4DEF-A209-11CAB6779D81}" name="Total" dataDxfId="451">
      <calculatedColumnFormula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calculatedColumnFormula>
    </tableColumn>
    <tableColumn id="26" xr3:uid="{4B18B2CC-DBEA-474E-AAC1-B8C7A5655792}" name="Column1" dataDxfId="450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D1FBD3B-5764-4212-AB94-36106FF018A2}" name="Table257102015" displayName="Table257102015" ref="A1:Y15" totalsRowShown="0" headerRowDxfId="209" dataDxfId="207" headerRowBorderDxfId="208" tableBorderDxfId="206" totalsRowBorderDxfId="205">
  <autoFilter ref="A1:Y15" xr:uid="{7D1FBD3B-5764-4212-AB94-36106FF018A2}"/>
  <sortState xmlns:xlrd2="http://schemas.microsoft.com/office/spreadsheetml/2017/richdata2" ref="A2:Y15">
    <sortCondition descending="1" ref="Y2:Y15"/>
  </sortState>
  <tableColumns count="25">
    <tableColumn id="1" xr3:uid="{AA6C2785-C251-4481-A996-59365417500E}" name="Exhibitor" dataDxfId="204"/>
    <tableColumn id="2" xr3:uid="{7719D168-61A7-4C98-8D37-F6A2CEC68548}" name="Animal ID" dataDxfId="203"/>
    <tableColumn id="21" xr3:uid="{879F787F-70BE-45F8-A04D-59127CD2237B}" name="North Star Classic" dataDxfId="202"/>
    <tableColumn id="22" xr3:uid="{AA5C7780-F710-4734-B5CD-218369721D7E}" name="North Dakota Winter Show" dataDxfId="201"/>
    <tableColumn id="3" xr3:uid="{759578A1-9CDA-41E8-8CA0-5BE2A2A32279}" name="Bottineau County Day 1" dataDxfId="200"/>
    <tableColumn id="18" xr3:uid="{E5AD33DD-6175-4BA2-88A2-4937D54F75AB}" name="Bottineau County Day 2" dataDxfId="199"/>
    <tableColumn id="5" xr3:uid="{E4C16BDD-1B2E-45AF-A480-ED82697DB73D}" name="McLean County" dataDxfId="198"/>
    <tableColumn id="23" xr3:uid="{4170988C-DF6C-47A0-815F-701BCF2179AB}" name="Ward Couty Shootout" dataDxfId="197"/>
    <tableColumn id="4" xr3:uid="{7964EB6C-ADCA-445A-A3E3-F1F2ABD753AB}" name="North Dakota Junior Beef Expo" dataDxfId="196"/>
    <tableColumn id="25" xr3:uid="{2B0F407F-5502-4BDE-82FC-393AE3FEEF21}" name="Foster County Day 1" dataDxfId="195"/>
    <tableColumn id="6" xr3:uid="{EEF17CF5-F725-4BA0-AA52-F15230D8E5EF}" name="Foster County Day 2" dataDxfId="194"/>
    <tableColumn id="27" xr3:uid="{629BD3F8-AAB8-4F4C-B777-E63FC1B4339C}" name="Bakken Classic" dataDxfId="193"/>
    <tableColumn id="7" xr3:uid="{89D79F40-C0E5-4091-BBA8-91B214A209E7}" name="Dickey County" dataDxfId="192"/>
    <tableColumn id="9" xr3:uid="{AD33747A-AA36-4A24-A718-F497DD509B9D}" name="Kidder County" dataDxfId="191"/>
    <tableColumn id="10" xr3:uid="{66508076-8B46-401E-92F6-4C60FF49281C}" name="Tri County" dataDxfId="190"/>
    <tableColumn id="11" xr3:uid="{F376A97B-18C5-430B-9EDD-0C31B5CF23E1}" name="Red River Valley Fair Day 1" dataDxfId="189"/>
    <tableColumn id="12" xr3:uid="{E8437AAB-C826-426A-9CA6-783D91C5EC69}" name="Red River Valley Fair Day 2" dataDxfId="188"/>
    <tableColumn id="13" xr3:uid="{7AC33591-D9A1-480C-A497-7A00E7EC12A6}" name="Mercer County Day 1" dataDxfId="187"/>
    <tableColumn id="14" xr3:uid="{C71CD6F9-05A7-403B-8EC2-868CCCBE93D9}" name="Mercer County Day 2" dataDxfId="186"/>
    <tableColumn id="15" xr3:uid="{AA403A76-3128-469E-88A7-E0F0875079AC}" name="NDSF" dataDxfId="185"/>
    <tableColumn id="20" xr3:uid="{2AAF5B30-777E-40B9-9DEE-EE12B23FB347}" name="Morton County Day 1" dataDxfId="184"/>
    <tableColumn id="16" xr3:uid="{69AF617D-26BA-494A-AB3C-D310FB1637C7}" name="Morton County Day 2" dataDxfId="183"/>
    <tableColumn id="17" xr3:uid="{768EB61A-7AEC-450B-BDC0-D19C18F78E1A}" name="Adams County" dataDxfId="182"/>
    <tableColumn id="8" xr3:uid="{24FB2FC2-1A8A-44FE-B2D4-F0C2D0C8EEF3}" name="Badlands Classic" dataDxfId="181"/>
    <tableColumn id="19" xr3:uid="{E881A26D-9C4E-48E3-8E66-04D928F719F3}" name="Total" dataDxfId="180">
      <calculatedColumnFormula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ED0F024-122A-42ED-AC88-CAC2B5B73244}" name="Table257102016" displayName="Table257102016" ref="A1:Y16" totalsRowShown="0" headerRowDxfId="179" dataDxfId="177" headerRowBorderDxfId="178" tableBorderDxfId="176" totalsRowBorderDxfId="175">
  <autoFilter ref="A1:Y16" xr:uid="{1ED0F024-122A-42ED-AC88-CAC2B5B73244}"/>
  <sortState xmlns:xlrd2="http://schemas.microsoft.com/office/spreadsheetml/2017/richdata2" ref="A2:Y16">
    <sortCondition descending="1" ref="Y2:Y16"/>
  </sortState>
  <tableColumns count="25">
    <tableColumn id="1" xr3:uid="{EDD642BF-A707-4F58-A414-0C82A4D6DC40}" name="Exhibitor" dataDxfId="174"/>
    <tableColumn id="2" xr3:uid="{47442071-D873-4F85-A182-751DE5C43CD8}" name="Animal ID" dataDxfId="173"/>
    <tableColumn id="21" xr3:uid="{142D305C-8ACE-4056-B131-9EE59614EDF2}" name="North Star Classic" dataDxfId="172"/>
    <tableColumn id="22" xr3:uid="{D7AB45D0-163A-4C54-B7A9-310B4F47D810}" name="North Dakota Winter Show" dataDxfId="171"/>
    <tableColumn id="3" xr3:uid="{F7F67F77-8BCD-46C4-8B83-4E19B1C033FE}" name="Bottineau County Day 1" dataDxfId="170"/>
    <tableColumn id="18" xr3:uid="{22A7BC65-CD4D-41D7-BBFE-057D369BCEA8}" name="Bottineau County Day 2" dataDxfId="169"/>
    <tableColumn id="5" xr3:uid="{20FCEF6D-2F57-4D87-9C6D-0A7F03D77B11}" name="McLean County" dataDxfId="168"/>
    <tableColumn id="23" xr3:uid="{4A776EB5-59C8-4BC6-AE37-5FDED7876D3B}" name="Ward Couty Shootout" dataDxfId="167"/>
    <tableColumn id="4" xr3:uid="{2C00A87C-C844-4BAE-B7DF-CBECBEFDF6FE}" name="North Dakota Junior Beef Expo" dataDxfId="166"/>
    <tableColumn id="25" xr3:uid="{8AF135FC-4E23-40EC-A74C-7D06E531748E}" name="Foster County Day 1" dataDxfId="165"/>
    <tableColumn id="6" xr3:uid="{928058A6-BF2D-4309-B5AF-C5FAB64BA7FE}" name="Foster County Day 2" dataDxfId="164"/>
    <tableColumn id="27" xr3:uid="{94C78503-2D26-4258-A1EF-2E1DFE32C958}" name="Bakken Classic" dataDxfId="163"/>
    <tableColumn id="7" xr3:uid="{438FCE33-7F83-420D-87D6-80A1DA1BBE45}" name="Dickey County" dataDxfId="162"/>
    <tableColumn id="9" xr3:uid="{1FE3B2F7-55C7-4B32-B921-BA54638B31DF}" name="Kidder County" dataDxfId="161"/>
    <tableColumn id="10" xr3:uid="{7B689709-2B9E-4288-8907-597BBB1CA27D}" name="Tri County" dataDxfId="160"/>
    <tableColumn id="11" xr3:uid="{4B795C2F-6421-468E-969C-DAC45D155BA9}" name="Red River Valley Fair Day 1" dataDxfId="159"/>
    <tableColumn id="12" xr3:uid="{C8325F01-95EE-4A93-90A2-8360DBD74821}" name="Red River Valley Fair Day 2" dataDxfId="158"/>
    <tableColumn id="13" xr3:uid="{7DC82EAD-3888-46A2-91F1-07EF490E8118}" name="Mercer County Day 1" dataDxfId="157"/>
    <tableColumn id="14" xr3:uid="{B0BF4326-5E2F-44E5-BC0C-30CB4BB42CE1}" name="Mercer County Day 2" dataDxfId="156"/>
    <tableColumn id="15" xr3:uid="{58AA1572-1921-4C38-AB9D-3A273964C92F}" name="NDSF" dataDxfId="155"/>
    <tableColumn id="20" xr3:uid="{E28582E0-8BE7-43F5-A769-9D25C5F4D52F}" name="Morton County Day 1" dataDxfId="154"/>
    <tableColumn id="16" xr3:uid="{C6B96E40-126F-474F-A8D9-1C7E3891082D}" name="Morton County Day 2" dataDxfId="153"/>
    <tableColumn id="17" xr3:uid="{9450BF02-1874-4293-9342-D58939BE3BC7}" name="Adams County" dataDxfId="152"/>
    <tableColumn id="8" xr3:uid="{0834BEC8-E491-4BCA-8FBA-E016AD9F57B8}" name="Badlands Classic" dataDxfId="151"/>
    <tableColumn id="19" xr3:uid="{44518D7A-7B5E-4B59-80E3-77F6BC22A8BB}" name="Total" dataDxfId="150">
      <calculatedColumnFormula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EF3700-0121-4DAF-A9BF-A6F04AF020D5}" name="Table257102017" displayName="Table257102017" ref="A1:Y19" totalsRowShown="0" headerRowDxfId="149" dataDxfId="147" headerRowBorderDxfId="148" tableBorderDxfId="146" totalsRowBorderDxfId="145">
  <autoFilter ref="A1:Y19" xr:uid="{8BEF3700-0121-4DAF-A9BF-A6F04AF020D5}"/>
  <sortState xmlns:xlrd2="http://schemas.microsoft.com/office/spreadsheetml/2017/richdata2" ref="A2:Y19">
    <sortCondition descending="1" ref="Y2:Y19"/>
  </sortState>
  <tableColumns count="25">
    <tableColumn id="1" xr3:uid="{8E1D3DEF-D69E-4E09-A106-1BB3C302ED99}" name="Exhibitor" dataDxfId="144"/>
    <tableColumn id="2" xr3:uid="{20BC97F2-4E5B-42D2-8E0B-716C4086AF16}" name="Animal ID" dataDxfId="143"/>
    <tableColumn id="21" xr3:uid="{374C1779-B071-4931-8BC5-DFB2E59073E2}" name="North Star Classic" dataDxfId="142"/>
    <tableColumn id="22" xr3:uid="{18C1748A-FDD1-418F-B931-1E9DF584E1D8}" name="North Dakota Winter Show" dataDxfId="141"/>
    <tableColumn id="3" xr3:uid="{A6E54C38-6DE6-4C84-9247-04D92C980974}" name="Bottineau County Day 1" dataDxfId="140"/>
    <tableColumn id="18" xr3:uid="{D18DA150-EF93-46A0-ACAE-F045D608138F}" name="Bottineau County Day 2" dataDxfId="139"/>
    <tableColumn id="5" xr3:uid="{D2EBD2A4-7F0F-4C05-B29D-F2F96421A9D5}" name="McLean County" dataDxfId="138"/>
    <tableColumn id="23" xr3:uid="{98CC6019-5BB5-4ADC-8E74-503147C28F5A}" name="Ward Couty Shootout" dataDxfId="137"/>
    <tableColumn id="4" xr3:uid="{11091AFE-422E-454E-8417-BD95A6D2D122}" name="North Dakota Junior Beef Expo" dataDxfId="136"/>
    <tableColumn id="25" xr3:uid="{A4E0C104-2E61-4AED-A965-690D7813D8EC}" name="Foster County Day 1" dataDxfId="135"/>
    <tableColumn id="6" xr3:uid="{D9970AE5-B303-4CFD-B839-35B1AE195E69}" name="Foster County Day 2" dataDxfId="134"/>
    <tableColumn id="27" xr3:uid="{954BBB7E-715B-485F-BCD6-D6C1314100C3}" name="Bakken Classic" dataDxfId="133"/>
    <tableColumn id="7" xr3:uid="{69D222AC-545F-4EDE-ACED-2D73208E06C0}" name="Dickey County" dataDxfId="132"/>
    <tableColumn id="9" xr3:uid="{6469C7D0-EAF4-4307-A19B-71EE61F19C69}" name="Kidder County" dataDxfId="131"/>
    <tableColumn id="10" xr3:uid="{2549166E-2B8C-485A-849E-8B26B760AF49}" name="Tri County" dataDxfId="130"/>
    <tableColumn id="11" xr3:uid="{5A4FE764-1B4F-4322-892A-D5088C4927AD}" name="Red River Valley Fair Day 1" dataDxfId="129"/>
    <tableColumn id="12" xr3:uid="{5B51BF3B-12CE-439F-AA1E-168667C72E1C}" name="Red River Valley Fair Day 2" dataDxfId="128"/>
    <tableColumn id="13" xr3:uid="{CD7C9374-1DDD-44DB-806E-58693FE77F77}" name="Mercer County Day 1" dataDxfId="127"/>
    <tableColumn id="14" xr3:uid="{B6D2110B-A3B0-423C-B59F-AA0565192915}" name="Mercer County Day 2" dataDxfId="126"/>
    <tableColumn id="15" xr3:uid="{AEBA3EAD-BE1E-4056-980D-4C8461D03C1A}" name="NDSF" dataDxfId="125"/>
    <tableColumn id="20" xr3:uid="{9A7255D2-72A2-4FC9-BF78-ED6DF42700C5}" name="Morton County Day 1" dataDxfId="124"/>
    <tableColumn id="16" xr3:uid="{D704EB27-8E7E-48AF-8911-E4D14DD8D37F}" name="Morton County Day 2" dataDxfId="123"/>
    <tableColumn id="17" xr3:uid="{2B0F72DA-8176-4626-8C0C-5D5BB46D54AC}" name="Adams County" dataDxfId="122"/>
    <tableColumn id="8" xr3:uid="{7675CEEC-51CB-411C-B5D7-810F062E0D3C}" name="Badlands Classic" dataDxfId="121"/>
    <tableColumn id="19" xr3:uid="{563AB18A-8313-4A5A-9323-1C75E0AAA019}" name="Total" dataDxfId="120">
      <calculatedColumnFormula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calculatedColumnFormula>
    </tableColumn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DE9031B-BB7C-4598-BD0A-458ED4630922}" name="Table257102019" displayName="Table257102019" ref="A1:Y16" totalsRowShown="0" headerRowDxfId="119" dataDxfId="117" headerRowBorderDxfId="118" tableBorderDxfId="116" totalsRowBorderDxfId="115">
  <autoFilter ref="A1:Y16" xr:uid="{6DE9031B-BB7C-4598-BD0A-458ED4630922}"/>
  <sortState xmlns:xlrd2="http://schemas.microsoft.com/office/spreadsheetml/2017/richdata2" ref="A2:Y16">
    <sortCondition descending="1" ref="Y2:Y16"/>
  </sortState>
  <tableColumns count="25">
    <tableColumn id="1" xr3:uid="{D0F97028-C015-4D4E-A93D-D4C617E0B5F5}" name="Exhibitor" dataDxfId="114"/>
    <tableColumn id="2" xr3:uid="{AC55185A-25D3-4D86-B329-CD457EDE7D5F}" name="Animal ID" dataDxfId="113"/>
    <tableColumn id="21" xr3:uid="{D10B0CFB-A28D-4332-BD30-6A3CF57691BA}" name="North Star Classic" dataDxfId="112"/>
    <tableColumn id="22" xr3:uid="{C73D8EAD-56B4-47CA-8267-69880E305833}" name="North Dakota Winter Show" dataDxfId="111"/>
    <tableColumn id="3" xr3:uid="{7C1BE747-7722-475B-9FAC-168669A3FBE3}" name="Bottineau County Day 1" dataDxfId="110"/>
    <tableColumn id="18" xr3:uid="{E92EE23E-2B27-4B84-A544-4B436C113237}" name="Bottineau County Day 2" dataDxfId="109"/>
    <tableColumn id="5" xr3:uid="{7551931A-F23D-41D4-9133-ABF774DFF4B0}" name="McLean County" dataDxfId="108"/>
    <tableColumn id="23" xr3:uid="{213D03BD-3558-443E-9ACD-5697BB2D099D}" name="Ward Couty Shootout" dataDxfId="107"/>
    <tableColumn id="4" xr3:uid="{018EF8CE-7BC3-4826-9E16-2804DD09F2BA}" name="North Dakota Junior Beef Expo" dataDxfId="106"/>
    <tableColumn id="25" xr3:uid="{82D410BE-7FB9-48C3-ADB4-9B419772453A}" name="Foster County Day 1" dataDxfId="105"/>
    <tableColumn id="6" xr3:uid="{40660846-0722-4517-88B5-9E39477FF741}" name="Foster County Day 2" dataDxfId="104"/>
    <tableColumn id="27" xr3:uid="{DB265857-120A-4D90-8713-4C5EF55176B9}" name="Bakken Classic" dataDxfId="103"/>
    <tableColumn id="7" xr3:uid="{0E5E9957-FEA7-4436-9835-E154EDB6CAE0}" name="Dickey County" dataDxfId="102"/>
    <tableColumn id="9" xr3:uid="{792BBC6E-885F-40C8-A1FF-ACD7042A61B5}" name="Kidder County" dataDxfId="101"/>
    <tableColumn id="10" xr3:uid="{2028C0EC-C8FD-4668-9BC1-C53CB535C1C8}" name="Tri County" dataDxfId="100"/>
    <tableColumn id="11" xr3:uid="{F51CDDD9-CA90-4CCD-AAEE-A6C01E309EA1}" name="Red River Valley Fair Day 1" dataDxfId="99"/>
    <tableColumn id="12" xr3:uid="{8D8E9429-0232-4D62-9A5C-E39338403E91}" name="Red River Valley Fair Day 2" dataDxfId="98"/>
    <tableColumn id="13" xr3:uid="{0E793BFA-7D02-49FE-A372-C694E1D98BE9}" name="Mercer County Day 1" dataDxfId="97"/>
    <tableColumn id="14" xr3:uid="{02885388-AEE1-44A0-B4C6-6A185583F35B}" name="Mercer County Day 2" dataDxfId="96"/>
    <tableColumn id="15" xr3:uid="{7C37801D-47BE-4A68-A259-76853A458E3D}" name="NDSF" dataDxfId="95"/>
    <tableColumn id="20" xr3:uid="{60A2AE45-92C0-49E0-8B35-719E8F8DE613}" name="Morton County Day 1" dataDxfId="94"/>
    <tableColumn id="16" xr3:uid="{E04FC5E4-27D8-45C0-AB24-0510C9A5885F}" name="Morton County Day 2" dataDxfId="93"/>
    <tableColumn id="17" xr3:uid="{2B2AF3E3-9F7D-44BA-BDD3-B39DFBE1DD31}" name="Adams County" dataDxfId="92"/>
    <tableColumn id="8" xr3:uid="{81324538-A28E-4370-89C7-AC4C56CB28CD}" name="Badlands Classic" dataDxfId="91"/>
    <tableColumn id="19" xr3:uid="{CBDB3F55-7EE3-43FD-8708-3A889B508BFA}" name="Total" dataDxfId="90">
      <calculatedColumnFormula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calculatedColumn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DAD7EE9-0421-440F-BB9A-12B3F6E74536}" name="Table2571020238" displayName="Table2571020238" ref="A1:Y16" totalsRowShown="0" headerRowDxfId="89" dataDxfId="87" headerRowBorderDxfId="88" tableBorderDxfId="86" totalsRowBorderDxfId="85">
  <autoFilter ref="A1:Y16" xr:uid="{2DAD7EE9-0421-440F-BB9A-12B3F6E74536}"/>
  <sortState xmlns:xlrd2="http://schemas.microsoft.com/office/spreadsheetml/2017/richdata2" ref="A2:Y16">
    <sortCondition descending="1" ref="Y2:Y16"/>
  </sortState>
  <tableColumns count="25">
    <tableColumn id="1" xr3:uid="{0AC2AE40-72E5-4CFE-A7A6-51B7D103534F}" name="Exhibitor" dataDxfId="84"/>
    <tableColumn id="2" xr3:uid="{867BE8EE-A10E-4D05-ABCB-64EF13089BA6}" name="Animal ID" dataDxfId="83"/>
    <tableColumn id="21" xr3:uid="{8D75AF53-02B3-44B6-B2E3-5C594D4DC4CB}" name="North Star Classic" dataDxfId="82"/>
    <tableColumn id="22" xr3:uid="{34089F45-8051-484E-B2E4-C763A0D8D41E}" name="North Dakota Winter Show" dataDxfId="81"/>
    <tableColumn id="3" xr3:uid="{DDA51FA7-7F69-4656-B592-A406ECABD94E}" name="Bottineau County Day 1" dataDxfId="80"/>
    <tableColumn id="18" xr3:uid="{1ADD4CE4-C66F-48D4-B36B-7B91D75A2969}" name="Bottineau County Day 2" dataDxfId="79"/>
    <tableColumn id="5" xr3:uid="{5B97239B-B27F-4277-B100-BD9B4FEBAE9A}" name="McLean County" dataDxfId="78"/>
    <tableColumn id="23" xr3:uid="{25126037-5590-4E11-9962-F612E80A3CC6}" name="Ward Couty Shootout" dataDxfId="77"/>
    <tableColumn id="4" xr3:uid="{91847230-1160-4BC8-849C-C60D4048DFF4}" name="North Dakota Junior Beef Expo" dataDxfId="76"/>
    <tableColumn id="25" xr3:uid="{1EDA7318-14A2-40BC-8817-13476B132079}" name="Foster County Day 1" dataDxfId="75"/>
    <tableColumn id="6" xr3:uid="{167A7B16-FC6D-4908-B966-0DA9FECDFABE}" name="Foster County Day 2" dataDxfId="74"/>
    <tableColumn id="27" xr3:uid="{75593CDE-302D-40DC-8C07-752CCCB7883C}" name="Bakken Classic" dataDxfId="73"/>
    <tableColumn id="7" xr3:uid="{130FEDE5-8D23-4311-960D-AA871E47895F}" name="Dickey County" dataDxfId="72"/>
    <tableColumn id="9" xr3:uid="{5D3E9426-66E6-4366-83E0-452AB7CDE69A}" name="Kidder County" dataDxfId="71"/>
    <tableColumn id="10" xr3:uid="{2262141E-49E8-49C4-89FB-BD9EAA713043}" name="Tri County" dataDxfId="70"/>
    <tableColumn id="11" xr3:uid="{795FAFCC-5D4D-4046-9B13-A369434AC848}" name="Red River Valley Fair Day 1" dataDxfId="69"/>
    <tableColumn id="12" xr3:uid="{1CE59538-2D23-4DBC-B659-BF737D7DC2BB}" name="Red River Valley Fair Day 2" dataDxfId="68"/>
    <tableColumn id="13" xr3:uid="{39581FFF-BA04-4F80-AD29-D82D05C273E3}" name="Mercer County Day 1" dataDxfId="67"/>
    <tableColumn id="14" xr3:uid="{E95C9144-53AC-45CD-8A5B-7E73D8AC3C3D}" name="Mercer County Day 2" dataDxfId="66"/>
    <tableColumn id="15" xr3:uid="{2966203F-8D45-4593-882E-F92E23D7CD6A}" name="NDSF" dataDxfId="65"/>
    <tableColumn id="20" xr3:uid="{C730E2E8-E2DD-4273-867F-56FF06D099CE}" name="Morton County Day 1" dataDxfId="64"/>
    <tableColumn id="16" xr3:uid="{ABEBCA68-8F2A-4DAE-82C7-4861C8F8C43D}" name="Morton County Day 2" dataDxfId="63"/>
    <tableColumn id="17" xr3:uid="{A0DE773D-8112-4F67-8E8F-5D0A79C07FBA}" name="Adams County" dataDxfId="62"/>
    <tableColumn id="8" xr3:uid="{7F91FAF6-C00A-44A2-9E3F-0EADBB801070}" name="Badlands Classic" dataDxfId="61"/>
    <tableColumn id="19" xr3:uid="{9C141C2E-6356-4A37-BD75-627F05219FAA}" name="Total" dataDxfId="60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91B834E-61F1-4AB0-A920-F05720569C75}" name="Table257102021" displayName="Table257102021" ref="A1:Y14" totalsRowShown="0" headerRowDxfId="59" dataDxfId="57" headerRowBorderDxfId="58" tableBorderDxfId="56" totalsRowBorderDxfId="55">
  <autoFilter ref="A1:Y14" xr:uid="{591B834E-61F1-4AB0-A920-F05720569C75}"/>
  <sortState xmlns:xlrd2="http://schemas.microsoft.com/office/spreadsheetml/2017/richdata2" ref="A2:Y14">
    <sortCondition descending="1" ref="Y2:Y14"/>
  </sortState>
  <tableColumns count="25">
    <tableColumn id="1" xr3:uid="{912BBFF2-D544-42A2-B5DE-9E5A6456860C}" name="Exhibitor" dataDxfId="54"/>
    <tableColumn id="2" xr3:uid="{633D5089-8165-4998-9459-497F5476A5EB}" name="Animal ID" dataDxfId="53"/>
    <tableColumn id="21" xr3:uid="{7AFDAC87-F200-41D4-8183-69ABFEAB257D}" name="North Star Classic" dataDxfId="52"/>
    <tableColumn id="22" xr3:uid="{A02ED337-7B95-439C-8DFC-A3E2FDA17C22}" name="North Dakota Winter Show" dataDxfId="51"/>
    <tableColumn id="3" xr3:uid="{8B8D5F84-2F2F-468E-8DDE-6B8C286A7075}" name="Bottineau County Day 1" dataDxfId="50"/>
    <tableColumn id="18" xr3:uid="{79724206-EBFE-4B87-AB49-0B435730437C}" name="Bottineau County Day 2" dataDxfId="49"/>
    <tableColumn id="5" xr3:uid="{75B47649-EFAB-4DD6-B89B-52237BD4FCA6}" name="McLean County" dataDxfId="48"/>
    <tableColumn id="23" xr3:uid="{4776BB4F-2BFB-4351-A7D7-40982CCE920B}" name="Ward Couty Shootout" dataDxfId="47"/>
    <tableColumn id="4" xr3:uid="{FD92B84D-DFD0-4455-8C1E-4BD7F6863ABE}" name="North Dakota Junior Beef Expo" dataDxfId="46"/>
    <tableColumn id="25" xr3:uid="{B94FE8FC-885D-4D6D-83CE-95B731ADAC6E}" name="Foster County Day 1" dataDxfId="45"/>
    <tableColumn id="6" xr3:uid="{6491B4C4-2088-4EBD-949C-FB138D2A280C}" name="Foster County Day 2" dataDxfId="44"/>
    <tableColumn id="27" xr3:uid="{5F125577-0199-4B67-A3E3-2A668AE2C363}" name="Bakken Classic" dataDxfId="43"/>
    <tableColumn id="7" xr3:uid="{D5C51940-A27E-42CA-86C2-A61592783448}" name="Dickey County" dataDxfId="42"/>
    <tableColumn id="9" xr3:uid="{4C34DE32-EB33-45C4-886F-7FF375073AFA}" name="Kidder County" dataDxfId="41"/>
    <tableColumn id="10" xr3:uid="{43C7AF0E-43D5-4513-B414-63D77E7F4836}" name="Tri County" dataDxfId="40"/>
    <tableColumn id="11" xr3:uid="{80940825-7FD1-4623-8805-306C96F81EFF}" name="Red River Valley Fair Day 1" dataDxfId="39"/>
    <tableColumn id="12" xr3:uid="{1B94129B-B22F-4673-BBDA-26EC1C563175}" name="Red River Valley Fair Day 2" dataDxfId="38"/>
    <tableColumn id="13" xr3:uid="{E6746AE9-5427-4FD9-AFCC-2F73DC19605F}" name="Mercer County Day 1" dataDxfId="37"/>
    <tableColumn id="14" xr3:uid="{466D588C-BA11-48BF-91F7-9C73C3A19BAC}" name="Mercer County Day 2" dataDxfId="36"/>
    <tableColumn id="15" xr3:uid="{098D2774-F993-4CA0-B402-F8081F00BEE4}" name="NDSF" dataDxfId="35"/>
    <tableColumn id="20" xr3:uid="{1B9C406A-27A8-4D1C-828C-98502C262E93}" name="Morton County Day 1" dataDxfId="34"/>
    <tableColumn id="16" xr3:uid="{D35C9A6B-DAFA-4207-B524-2E55F832B956}" name="Morton County Day 2" dataDxfId="33"/>
    <tableColumn id="17" xr3:uid="{58A16DA4-B0F9-4307-BD84-3AC174FA20FE}" name="Adams County" dataDxfId="32"/>
    <tableColumn id="8" xr3:uid="{C95A8D69-9FB0-494B-B939-CC537FF10A62}" name="Badlands Classic" dataDxfId="31"/>
    <tableColumn id="19" xr3:uid="{F083FF53-4589-4269-B32F-A4B675A59E83}" name="Total" dataDxfId="30">
      <calculatedColumnFormula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calculatedColumnFormula>
    </tableColumn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E42EC11-67FD-4CD9-9E3B-C6DF3B2999A3}" name="Table257102023" displayName="Table257102023" ref="A1:Y29" totalsRowShown="0" headerRowDxfId="29" dataDxfId="27" headerRowBorderDxfId="28" tableBorderDxfId="26" totalsRowBorderDxfId="25">
  <autoFilter ref="A1:Y29" xr:uid="{1E42EC11-67FD-4CD9-9E3B-C6DF3B2999A3}"/>
  <sortState xmlns:xlrd2="http://schemas.microsoft.com/office/spreadsheetml/2017/richdata2" ref="A2:Y29">
    <sortCondition descending="1" ref="Y2:Y29"/>
  </sortState>
  <tableColumns count="25">
    <tableColumn id="1" xr3:uid="{369E5A23-8AC6-45DD-874F-30B48E96B58D}" name="Exhibitor" dataDxfId="24"/>
    <tableColumn id="2" xr3:uid="{3F64EE66-71E3-418F-93EE-1D011F3DF52E}" name="Animal ID" dataDxfId="23"/>
    <tableColumn id="21" xr3:uid="{BDB8139B-2362-43B6-A54C-3274ED1B8833}" name="North Star Classic" dataDxfId="22"/>
    <tableColumn id="22" xr3:uid="{F1DC383C-5A61-41C8-A888-0673C16818CB}" name="North Dakota Winter Show" dataDxfId="21"/>
    <tableColumn id="3" xr3:uid="{0595ADDB-AC8D-40F9-812B-491B9006D265}" name="Bottineau County Day 1" dataDxfId="20"/>
    <tableColumn id="18" xr3:uid="{8B417F47-9EBE-4990-9B67-1544041ABBB4}" name="Bottineau County Day 2" dataDxfId="19"/>
    <tableColumn id="5" xr3:uid="{FB233F38-2CAB-4AE7-BD50-DA1FD0AC3EC2}" name="McLean County" dataDxfId="18"/>
    <tableColumn id="23" xr3:uid="{713964AD-FCD1-4792-95E0-B25F71EE0D7F}" name="Ward Couty Shootout" dataDxfId="17"/>
    <tableColumn id="4" xr3:uid="{85968F3B-A532-43FF-8A80-B9BA98317109}" name="North Dakota Junior Beef Expo" dataDxfId="16"/>
    <tableColumn id="25" xr3:uid="{4E18E0FA-0C87-4289-A839-9F5419F90F2C}" name="Foster County Day 1" dataDxfId="15"/>
    <tableColumn id="6" xr3:uid="{EA51FD5D-09C5-487A-929E-9F0C67F6DFC6}" name="Foster County Day 2" dataDxfId="14"/>
    <tableColumn id="27" xr3:uid="{145D736D-997F-4181-A73E-947C35F6F96D}" name="Bakken Classic" dataDxfId="13"/>
    <tableColumn id="7" xr3:uid="{A527440B-852C-42E5-B1B7-4AD2E75FAE49}" name="Dickey County" dataDxfId="12"/>
    <tableColumn id="9" xr3:uid="{02720F86-39E3-4EB2-823D-0705773DCCFB}" name="Kidder County" dataDxfId="11"/>
    <tableColumn id="10" xr3:uid="{FF1C4514-F6DE-41DA-91D4-3FA49650BB97}" name="Tri County" dataDxfId="10"/>
    <tableColumn id="11" xr3:uid="{5DB22353-DBFC-422E-B96E-FD5E5F51344E}" name="Red River Valley Fair Day 1" dataDxfId="9"/>
    <tableColumn id="12" xr3:uid="{7F60C28A-FE25-4E54-8AA1-C9051C5B179D}" name="Red River Valley Fair Day 2" dataDxfId="8"/>
    <tableColumn id="13" xr3:uid="{73010803-DFE9-4AA4-ADFE-85D0DC4ABA04}" name="Mercer County Day 1" dataDxfId="7"/>
    <tableColumn id="14" xr3:uid="{780B9EF2-B692-407F-ABD6-4B7407B1ABD1}" name="Mercer County Day 2" dataDxfId="6"/>
    <tableColumn id="15" xr3:uid="{598E26C4-6E96-49E5-B169-EC80D03ABF7C}" name="NDSF" dataDxfId="5"/>
    <tableColumn id="20" xr3:uid="{10DACD6E-4044-40E4-8E67-FE4F5093FA55}" name="Morton County Day 1" dataDxfId="4"/>
    <tableColumn id="16" xr3:uid="{844852BE-D505-4D6A-9557-B0761AAA08C3}" name="Morton County Day 2" dataDxfId="3"/>
    <tableColumn id="17" xr3:uid="{5BA193C7-426E-4336-9C50-663DA4483E7A}" name="Adams County" dataDxfId="2"/>
    <tableColumn id="8" xr3:uid="{76E0B4D3-E0FC-441B-A6A3-EEFB85B3D308}" name="Badlands Classic" dataDxfId="1"/>
    <tableColumn id="19" xr3:uid="{9D6269E9-3B3B-4DBF-8F5B-F4BD415ED05F}" name="Total" dataDxfId="0">
      <calculatedColumnFormula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347F6C-097D-416F-8543-2E4BDE8EAAB7}" name="Table25710203" displayName="Table25710203" ref="A1:Y16" totalsRowShown="0" headerRowDxfId="449" dataDxfId="447" headerRowBorderDxfId="448" tableBorderDxfId="446" totalsRowBorderDxfId="445">
  <autoFilter ref="A1:Y16" xr:uid="{2D347F6C-097D-416F-8543-2E4BDE8EAAB7}"/>
  <sortState xmlns:xlrd2="http://schemas.microsoft.com/office/spreadsheetml/2017/richdata2" ref="A2:Y16">
    <sortCondition descending="1" ref="Y2:Y16"/>
  </sortState>
  <tableColumns count="25">
    <tableColumn id="1" xr3:uid="{6F947D49-31BA-4941-8297-4D6C5D984321}" name="Exhibitor" dataDxfId="444"/>
    <tableColumn id="2" xr3:uid="{FE5E9392-EBD2-4022-B529-D73CF7FC6850}" name="Animal ID" dataDxfId="443"/>
    <tableColumn id="21" xr3:uid="{963DCF7C-B015-4658-9041-84E74E449CB2}" name="North Star Classic" dataDxfId="442"/>
    <tableColumn id="22" xr3:uid="{4AE2A934-0027-4BF4-9147-0A867166F383}" name="North Dakota Winter Show" dataDxfId="441"/>
    <tableColumn id="3" xr3:uid="{AE61C422-7885-4B3F-B4E7-59A57E36E223}" name="Bottineau County Day 1" dataDxfId="440"/>
    <tableColumn id="18" xr3:uid="{E8E7CCE9-54BF-47EA-941D-C684F7F38D5B}" name="Bottineau County Day 2" dataDxfId="439"/>
    <tableColumn id="5" xr3:uid="{8CCECA56-EA5C-4FA9-94D4-239A9681D4D8}" name="McLean County" dataDxfId="438"/>
    <tableColumn id="23" xr3:uid="{6C853876-762E-4868-8237-3803A82885A0}" name="Ward Couty Shootout" dataDxfId="437"/>
    <tableColumn id="4" xr3:uid="{2875A736-7BC9-4F29-B207-ECB4A9965F28}" name="North Dakota Junior Beef Expo" dataDxfId="436"/>
    <tableColumn id="25" xr3:uid="{193FEF8F-8E8E-4274-B6CA-F63A661CDB7C}" name="Foster County Day 1" dataDxfId="435"/>
    <tableColumn id="6" xr3:uid="{97A35152-B25C-43AB-A84E-E2BFFF489A1D}" name="Foster County Day 2" dataDxfId="434"/>
    <tableColumn id="27" xr3:uid="{AB0721D2-5D42-437D-BFC8-2E01348F5C9F}" name="Bakken Classic" dataDxfId="433"/>
    <tableColumn id="7" xr3:uid="{9253FD63-9A90-4A2D-8E51-FA4416E2465E}" name="Dickey County" dataDxfId="432"/>
    <tableColumn id="9" xr3:uid="{9D3DD2FE-83B1-4AB5-8335-E1EFB2A19F87}" name="Kidder County" dataDxfId="431"/>
    <tableColumn id="10" xr3:uid="{1D06AB96-3A1A-4715-B404-61F575620B01}" name="Tri County" dataDxfId="430"/>
    <tableColumn id="11" xr3:uid="{1705C258-7EF7-48FE-9D0F-E2C98F14D007}" name="Red River Valley Fair Day 1" dataDxfId="429"/>
    <tableColumn id="12" xr3:uid="{793010D9-276A-4D46-AB97-2699BCC664FF}" name="Red River Valley Fair Day 2" dataDxfId="428"/>
    <tableColumn id="13" xr3:uid="{6762B06F-FE43-4C64-9A4A-DC812FE358A9}" name="Mercer County Day 1" dataDxfId="427"/>
    <tableColumn id="14" xr3:uid="{0FF00E19-626D-4B1B-BB92-875C8AAAD06F}" name="Mercer County Day 2" dataDxfId="426"/>
    <tableColumn id="15" xr3:uid="{D3BE7439-18E8-474F-A818-6083F83B2946}" name="NDSF" dataDxfId="425"/>
    <tableColumn id="20" xr3:uid="{7351A5B2-8C16-44CD-B8C7-7992D5B9484C}" name="Morton County Day 1" dataDxfId="424"/>
    <tableColumn id="16" xr3:uid="{4DBF6754-0184-44CE-B035-B5B91D27448B}" name="Morton County Day 2" dataDxfId="423"/>
    <tableColumn id="17" xr3:uid="{9F00ABC6-F206-4C31-8E64-BD25E2DEA435}" name="Adams County" dataDxfId="422"/>
    <tableColumn id="8" xr3:uid="{27BF06B5-1DDB-41DF-AE6B-57873DECC713}" name="Badlands Classic" dataDxfId="421"/>
    <tableColumn id="19" xr3:uid="{615F5ACA-50AD-4ADC-AFEE-51F0E8433205}" name="Total" dataDxfId="420">
      <calculatedColumnFormula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BF7D5E-72E0-4351-86C0-E527360E7F1E}" name="Table25710204" displayName="Table25710204" ref="A1:Y20" totalsRowShown="0" headerRowDxfId="419" dataDxfId="417" headerRowBorderDxfId="418" tableBorderDxfId="416" totalsRowBorderDxfId="415">
  <autoFilter ref="A1:Y20" xr:uid="{AABF7D5E-72E0-4351-86C0-E527360E7F1E}"/>
  <sortState xmlns:xlrd2="http://schemas.microsoft.com/office/spreadsheetml/2017/richdata2" ref="A2:Y20">
    <sortCondition descending="1" ref="Y2:Y20"/>
  </sortState>
  <tableColumns count="25">
    <tableColumn id="1" xr3:uid="{7FE663F7-E831-41B4-A24D-90B1502A5A6F}" name="Exhibitor" dataDxfId="414"/>
    <tableColumn id="2" xr3:uid="{23CE9D7B-1EB0-4639-95ED-226B5181C918}" name="Animal ID" dataDxfId="413"/>
    <tableColumn id="21" xr3:uid="{44A54B80-18B5-4E1E-B642-AF7E2541AA82}" name="North Star Classic" dataDxfId="412"/>
    <tableColumn id="22" xr3:uid="{D5EA91E5-1A92-4461-9AE4-FC56FEC751EC}" name="North Dakota Winter Show" dataDxfId="411"/>
    <tableColumn id="3" xr3:uid="{1515B6A5-AFB7-4AB8-84CF-100FA77CDDCC}" name="Bottineau County Day 1" dataDxfId="410"/>
    <tableColumn id="18" xr3:uid="{C4CB6DAB-E44B-4FF6-921C-AEB88CCBE023}" name="Bottineau County Day 2" dataDxfId="409"/>
    <tableColumn id="5" xr3:uid="{F9676015-B11E-4677-AE88-D42AE43B4D37}" name="McLean County" dataDxfId="408"/>
    <tableColumn id="23" xr3:uid="{1D4ACCDE-1BCE-47D5-9E6C-C0DF49FC1605}" name="Ward Couty Shootout" dataDxfId="407"/>
    <tableColumn id="4" xr3:uid="{81C2D8F9-9CFD-4935-881A-324F756B0A69}" name="North Dakota Junior Beef Expo" dataDxfId="406"/>
    <tableColumn id="25" xr3:uid="{972A34FA-68C1-43EE-9661-E44306BED4E1}" name="Foster County Day 1" dataDxfId="405"/>
    <tableColumn id="6" xr3:uid="{1E1E3DCA-49B7-4481-B861-6AEB87D73205}" name="Foster County Day 2" dataDxfId="404"/>
    <tableColumn id="27" xr3:uid="{9BCC3A51-B158-4975-A2A9-075E199760D7}" name="Bakken Classic" dataDxfId="403"/>
    <tableColumn id="7" xr3:uid="{1A38BAD7-E4C4-451F-85A1-DAEDFB31E5DF}" name="Dickey County" dataDxfId="402"/>
    <tableColumn id="9" xr3:uid="{1CED2F8C-EA5B-4474-9B52-6F7AB00B8399}" name="Kidder County" dataDxfId="401"/>
    <tableColumn id="10" xr3:uid="{72745779-29CE-4DFF-ACC0-C8E723D2C189}" name="Tri County" dataDxfId="400"/>
    <tableColumn id="11" xr3:uid="{B0B1DC66-E38A-4807-80A5-6AB3F09940DC}" name="Red River Valley Fair Day 1" dataDxfId="399"/>
    <tableColumn id="12" xr3:uid="{2C34AD04-363F-48D8-BBD7-B38F7B59A8C6}" name="Red River Valley Fair Day 2" dataDxfId="398"/>
    <tableColumn id="13" xr3:uid="{B4C0B746-4BDC-474A-B384-B5D0F15599D7}" name="Mercer County Day 1" dataDxfId="397"/>
    <tableColumn id="14" xr3:uid="{EC9133AE-0A69-4197-B71E-022471D77236}" name="Mercer County Day 2" dataDxfId="396"/>
    <tableColumn id="15" xr3:uid="{B0644332-4B42-4D5C-A6EB-04D917A0BF16}" name="NDSF" dataDxfId="395"/>
    <tableColumn id="20" xr3:uid="{99F30F9B-9FE9-4B04-8DD2-44B452FDF075}" name="Morton County Day 1" dataDxfId="394"/>
    <tableColumn id="16" xr3:uid="{A2B68A89-5714-4C04-842F-368C4D7F2776}" name="Morton County Day 2" dataDxfId="393"/>
    <tableColumn id="17" xr3:uid="{69B7206E-C30F-4C55-9DC4-0793498109CB}" name="Adams County" dataDxfId="392"/>
    <tableColumn id="8" xr3:uid="{5B6588B1-414C-4433-9CDF-AF25E6D1A5AC}" name="Badlands Classic" dataDxfId="391"/>
    <tableColumn id="19" xr3:uid="{B000B570-FFAB-49C0-94BE-04220224D5E1}" name="Total" dataDxfId="390">
      <calculatedColumnFormula>C2+Table25710204[[#This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8D4C6F-4B42-48E9-A927-EC0AE23CE6BA}" name="Table25710205" displayName="Table25710205" ref="A1:Y16" totalsRowShown="0" headerRowDxfId="389" dataDxfId="387" headerRowBorderDxfId="388" tableBorderDxfId="386" totalsRowBorderDxfId="385">
  <autoFilter ref="A1:Y16" xr:uid="{768D4C6F-4B42-48E9-A927-EC0AE23CE6BA}"/>
  <sortState xmlns:xlrd2="http://schemas.microsoft.com/office/spreadsheetml/2017/richdata2" ref="A2:Y16">
    <sortCondition descending="1" ref="Y2:Y16"/>
  </sortState>
  <tableColumns count="25">
    <tableColumn id="1" xr3:uid="{74F76918-CC3A-45C7-884A-A48186F900B1}" name="Exhibitor" dataDxfId="384"/>
    <tableColumn id="2" xr3:uid="{23C03D70-F403-4D9B-B679-7A9D52A86B5F}" name="Animal ID" dataDxfId="383"/>
    <tableColumn id="21" xr3:uid="{D86E6269-6579-4DDE-92AC-C0E337105583}" name="North Star Classic" dataDxfId="382"/>
    <tableColumn id="22" xr3:uid="{097F1883-7A8B-450F-B357-0337A6DC2D4B}" name="North Dakota Winter Show" dataDxfId="381"/>
    <tableColumn id="3" xr3:uid="{5C8A8F89-4DD1-41A8-AFBD-CAB441A426E3}" name="Bottineau County Day 1" dataDxfId="380"/>
    <tableColumn id="18" xr3:uid="{A8D8FD43-8857-4801-BABA-8E795DFFFE6E}" name="Bottineau County Day 2" dataDxfId="379"/>
    <tableColumn id="5" xr3:uid="{9ED78A00-0CBC-489C-AF86-4C4AEB6E712F}" name="McLean County" dataDxfId="378"/>
    <tableColumn id="23" xr3:uid="{11AE11BF-C8E2-4709-988D-118A3BC5466B}" name="Ward Couty Shootout" dataDxfId="377"/>
    <tableColumn id="4" xr3:uid="{6872EC56-8F20-4F0D-9E50-3D79F78FC4BF}" name="North Dakota Junior Beef Expo" dataDxfId="376"/>
    <tableColumn id="25" xr3:uid="{77DA7349-8D5B-45D3-98A8-8D6FF1209AB4}" name="Foster County Day 1" dataDxfId="375"/>
    <tableColumn id="6" xr3:uid="{A20EAF07-2336-428D-8E5D-6AA8ED0A9E60}" name="Foster County Day 2" dataDxfId="374"/>
    <tableColumn id="27" xr3:uid="{C75C2C61-D492-4BCD-8947-E8D94901F616}" name="Bakken Classic" dataDxfId="373"/>
    <tableColumn id="7" xr3:uid="{8B8D7015-4A82-4A30-BBF7-4B8B9BBB8626}" name="Dickey County" dataDxfId="372"/>
    <tableColumn id="9" xr3:uid="{4712F5E2-5BED-4569-9F14-2A0B4A898A58}" name="Kidder County" dataDxfId="371"/>
    <tableColumn id="10" xr3:uid="{F8E223AE-AD74-41B8-BF3B-6091329D900B}" name="Tri County" dataDxfId="370"/>
    <tableColumn id="11" xr3:uid="{94993BB7-0B0A-483A-81E0-14178EF465DB}" name="Red River Valley Fair Day 1" dataDxfId="369"/>
    <tableColumn id="12" xr3:uid="{97E856F2-5E31-4027-8DA0-71DA93476B97}" name="Red River Valley Fair Day 2" dataDxfId="368"/>
    <tableColumn id="13" xr3:uid="{59BF3693-EB78-41CB-8BC7-D6658CE4EA9E}" name="Mercer County Day 1" dataDxfId="367"/>
    <tableColumn id="14" xr3:uid="{0D90B59C-C7A5-442F-8343-1D71535B84C4}" name="Mercer County Day 2" dataDxfId="366"/>
    <tableColumn id="15" xr3:uid="{B5B54169-89C9-4CAC-B65D-727AD99500D7}" name="NDSF" dataDxfId="365"/>
    <tableColumn id="20" xr3:uid="{B304ABE5-2F08-4761-8A6A-0F63F425B8D6}" name="Morton County Day 1" dataDxfId="364"/>
    <tableColumn id="16" xr3:uid="{1CAE622F-A2A6-4B61-8275-094F94855293}" name="Morton County Day 2" dataDxfId="363"/>
    <tableColumn id="17" xr3:uid="{B3D67AF5-AF26-469C-AB68-983AE77E8000}" name="Adams County" dataDxfId="362"/>
    <tableColumn id="8" xr3:uid="{2227F26C-22F8-496D-AEB7-3EEA458A4D8B}" name="Badlands Classic" dataDxfId="361"/>
    <tableColumn id="19" xr3:uid="{536AFC7F-D27C-4337-AC8B-49D6D6C820CE}" name="Total" dataDxfId="360">
      <calculatedColumnFormula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597C5F-3E57-4B87-BE4C-5F5FA9E6B056}" name="Table25710206" displayName="Table25710206" ref="A1:Y16" totalsRowShown="0" headerRowDxfId="359" dataDxfId="357" headerRowBorderDxfId="358" tableBorderDxfId="356" totalsRowBorderDxfId="355">
  <autoFilter ref="A1:Y16" xr:uid="{0B597C5F-3E57-4B87-BE4C-5F5FA9E6B056}"/>
  <sortState xmlns:xlrd2="http://schemas.microsoft.com/office/spreadsheetml/2017/richdata2" ref="A2:Y16">
    <sortCondition descending="1" ref="Y2:Y16"/>
  </sortState>
  <tableColumns count="25">
    <tableColumn id="1" xr3:uid="{EFDE4B72-3CBF-4054-ADE1-BCC74635148C}" name="Exhibitor" dataDxfId="354"/>
    <tableColumn id="2" xr3:uid="{B78C6491-0361-4CA9-B628-C681AFB3DDEC}" name="Animal ID" dataDxfId="353"/>
    <tableColumn id="21" xr3:uid="{B4BF4479-7159-48B2-A4EE-6DB0E40F8809}" name="North Star Classic" dataDxfId="352"/>
    <tableColumn id="22" xr3:uid="{B18BD4CC-AEF2-458D-9626-D45DE57FB57C}" name="North Dakota Winter Show" dataDxfId="351"/>
    <tableColumn id="3" xr3:uid="{DC0FF026-2F70-433B-8FB0-E713F401B71C}" name="Bottineau County Day 1" dataDxfId="350"/>
    <tableColumn id="18" xr3:uid="{2C9EA222-F072-41D1-8966-7A79C602F2D8}" name="Bottineau County Day 2" dataDxfId="349"/>
    <tableColumn id="5" xr3:uid="{64C751EB-1006-4368-BE22-0C4FE96E184C}" name="McLean County" dataDxfId="348"/>
    <tableColumn id="23" xr3:uid="{91166D1F-9424-403C-B07C-0292CBC36F4C}" name="Ward Couty Shootout" dataDxfId="347"/>
    <tableColumn id="4" xr3:uid="{55B48907-05C6-416E-9B71-94832B9D8F07}" name="North Dakota Junior Beef Expo" dataDxfId="346"/>
    <tableColumn id="25" xr3:uid="{EE372EFA-EE93-4AFD-AF32-373ACDD05319}" name="Foster County Day 1" dataDxfId="345"/>
    <tableColumn id="6" xr3:uid="{28EABE9E-B512-45A7-95D5-DF5CD1F29527}" name="Foster County Day 2" dataDxfId="344"/>
    <tableColumn id="27" xr3:uid="{85B404F5-CA70-444C-A696-6F2BC8C6E8CB}" name="Bakken Classic" dataDxfId="343"/>
    <tableColumn id="7" xr3:uid="{A6A0CD8E-17E2-49A8-9146-D6DB58B1BE7D}" name="Dickey County" dataDxfId="342"/>
    <tableColumn id="9" xr3:uid="{12521FB6-2FA6-4954-9EA8-6C06CBF98359}" name="Kidder County" dataDxfId="341"/>
    <tableColumn id="10" xr3:uid="{F28B30F9-37B6-41F9-967C-090AB7974CBE}" name="Tri County" dataDxfId="340"/>
    <tableColumn id="11" xr3:uid="{28DA90AD-FAAB-4F25-9DDF-5D0FE6789964}" name="Red River Valley Fair Day 1" dataDxfId="339"/>
    <tableColumn id="12" xr3:uid="{45742F94-63D6-4BF9-9C1B-ADB5F34D05CD}" name="Red River Valley Fair Day 2" dataDxfId="338"/>
    <tableColumn id="13" xr3:uid="{3AD774A2-9AFB-40AE-88A2-5D1D0BC27EE4}" name="Mercer County Day 1" dataDxfId="337"/>
    <tableColumn id="14" xr3:uid="{3F066E9D-D347-4B77-BFD8-0E747C3A1B0E}" name="Mercer County Day 2" dataDxfId="336"/>
    <tableColumn id="15" xr3:uid="{5E5F6FFF-9919-46AC-9348-84C519253026}" name="NDSF" dataDxfId="335"/>
    <tableColumn id="20" xr3:uid="{7C0D2DB0-B72E-49F1-9637-FC9FB6D513F0}" name="Morton County Day 1" dataDxfId="334"/>
    <tableColumn id="16" xr3:uid="{CE6252C3-F5CA-46BA-99CB-E09767FD4417}" name="Morton County Day 2" dataDxfId="333"/>
    <tableColumn id="17" xr3:uid="{8013056C-C37B-4284-8B65-9716B17ADC6C}" name="Adams County" dataDxfId="332"/>
    <tableColumn id="8" xr3:uid="{35AAE173-CB6B-41BD-9861-86B6DE4D3E1B}" name="Badlands Classic" dataDxfId="331"/>
    <tableColumn id="19" xr3:uid="{C9222568-F584-4A9F-B2A9-703AF9E9C838}" name="Total" dataDxfId="330">
      <calculatedColumnFormula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908D09-9086-4CA0-B93F-CF77636A6303}" name="Table25710207" displayName="Table25710207" ref="A1:Y15" totalsRowShown="0" headerRowDxfId="329" dataDxfId="327" headerRowBorderDxfId="328" tableBorderDxfId="326" totalsRowBorderDxfId="325">
  <autoFilter ref="A1:Y15" xr:uid="{57908D09-9086-4CA0-B93F-CF77636A6303}"/>
  <sortState xmlns:xlrd2="http://schemas.microsoft.com/office/spreadsheetml/2017/richdata2" ref="A2:Y15">
    <sortCondition descending="1" ref="Y2:Y15"/>
  </sortState>
  <tableColumns count="25">
    <tableColumn id="1" xr3:uid="{8E10FB63-C260-49EA-9D6B-A76DB9261E41}" name="Exhibitor" dataDxfId="324"/>
    <tableColumn id="2" xr3:uid="{66634938-82B4-4669-8C12-6ECB71777172}" name="Animal ID" dataDxfId="323"/>
    <tableColumn id="21" xr3:uid="{3166C5A7-6852-4EA9-A99E-8C66476E6191}" name="North Star Classic" dataDxfId="322"/>
    <tableColumn id="22" xr3:uid="{E1DA41FC-8897-4E1D-80E0-84C8B1F1617D}" name="North Dakota Winter Show" dataDxfId="321"/>
    <tableColumn id="3" xr3:uid="{A32C75BE-D257-4C96-8E95-0D6CF397BC98}" name="Bottineau County Day 1" dataDxfId="320"/>
    <tableColumn id="18" xr3:uid="{0ECFC32A-BA4B-4F9C-B3DA-FD72F036B73A}" name="Bottineau County Day 2" dataDxfId="319"/>
    <tableColumn id="5" xr3:uid="{BB762C65-B879-4270-A6C0-6746122AC342}" name="McLean County" dataDxfId="318"/>
    <tableColumn id="23" xr3:uid="{C58040CC-960E-47FF-9B43-B9AD08DC65F8}" name="Ward Couty Shootout" dataDxfId="317"/>
    <tableColumn id="4" xr3:uid="{7ABC016C-4A20-4551-94BD-4BB0FD2ADBD4}" name="North Dakota Junior Beef Expo" dataDxfId="316"/>
    <tableColumn id="25" xr3:uid="{D82B1E30-84E6-4B8E-AD7F-0F6B574AAF14}" name="Foster County Day 1" dataDxfId="315"/>
    <tableColumn id="6" xr3:uid="{74ACE2E6-9103-4CC0-9774-3DDF52E870A8}" name="Foster County Day 2" dataDxfId="314"/>
    <tableColumn id="27" xr3:uid="{CE4DFFB1-AF41-43B4-AEAF-B0F5D0E3302C}" name="Bakken Classic" dataDxfId="313"/>
    <tableColumn id="7" xr3:uid="{B338D040-6EB6-4598-899F-776A96A4AF68}" name="Dickey County" dataDxfId="312"/>
    <tableColumn id="9" xr3:uid="{2F257B73-29CA-4D32-9016-D21896843B1D}" name="Kidder County" dataDxfId="311"/>
    <tableColumn id="10" xr3:uid="{A2A5B714-3CD6-4480-B06B-92A3E424F479}" name="Tri County" dataDxfId="310"/>
    <tableColumn id="11" xr3:uid="{9B6B392D-BB12-41CE-B719-067465FEA387}" name="Red River Valley Fair Day 1" dataDxfId="309"/>
    <tableColumn id="12" xr3:uid="{E00BF866-C4EF-4ADB-BB69-B93EE077B4F6}" name="Red River Valley Fair Day 2" dataDxfId="308"/>
    <tableColumn id="13" xr3:uid="{8EF76E5F-DB9F-4FC2-9665-92C92AD5950F}" name="Mercer County Day 1" dataDxfId="307"/>
    <tableColumn id="14" xr3:uid="{265903CD-A64D-4463-A4AB-824467A5B641}" name="Mercer County Day 2" dataDxfId="306"/>
    <tableColumn id="15" xr3:uid="{CF287ED4-069F-44F3-8D3A-343F2AD10976}" name="NDSF" dataDxfId="305"/>
    <tableColumn id="20" xr3:uid="{71F7B723-AC9B-4D16-A95F-3512A39CD1EE}" name="Morton County Day 1" dataDxfId="304"/>
    <tableColumn id="16" xr3:uid="{7D6B826B-031E-43F1-BE87-58B9A86AE775}" name="Morton County Day 2" dataDxfId="303"/>
    <tableColumn id="17" xr3:uid="{822B9035-2BD6-4D56-97A6-43572BE41B1E}" name="Adams County" dataDxfId="302"/>
    <tableColumn id="8" xr3:uid="{336AD680-371E-4F16-A76C-4DF9E929C3E9}" name="Badlands Classic" dataDxfId="301"/>
    <tableColumn id="19" xr3:uid="{3F223639-F92F-458E-926D-C592A5EBDE2A}" name="Total" dataDxfId="300">
      <calculatedColumnFormula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D076930-E045-429D-AD56-2AC7819D8CE0}" name="Table25710209" displayName="Table25710209" ref="A1:Y16" totalsRowShown="0" headerRowDxfId="299" dataDxfId="297" headerRowBorderDxfId="298" tableBorderDxfId="296" totalsRowBorderDxfId="295">
  <autoFilter ref="A1:Y16" xr:uid="{DD076930-E045-429D-AD56-2AC7819D8CE0}"/>
  <sortState xmlns:xlrd2="http://schemas.microsoft.com/office/spreadsheetml/2017/richdata2" ref="A2:Y16">
    <sortCondition descending="1" ref="Y2:Y16"/>
  </sortState>
  <tableColumns count="25">
    <tableColumn id="1" xr3:uid="{44A0E4B7-E2B6-4E51-9690-53F550BB6C09}" name="Exhibitor" dataDxfId="294"/>
    <tableColumn id="2" xr3:uid="{5DCDA0D3-5CE3-4EF2-8E35-D5ECD2780A29}" name="Animal ID" dataDxfId="293"/>
    <tableColumn id="21" xr3:uid="{0701FB35-EA29-4192-BB7D-15AF249405ED}" name="North Star Classic" dataDxfId="292"/>
    <tableColumn id="22" xr3:uid="{FC903F24-E6B6-4070-A768-3421C690AF9A}" name="North Dakota Winter Show" dataDxfId="291"/>
    <tableColumn id="3" xr3:uid="{D3AE507E-8FD7-4289-A20F-1B16FD58A0FC}" name="Bottineau County Day 1" dataDxfId="290"/>
    <tableColumn id="18" xr3:uid="{18DE4E97-013C-4948-AD72-8A381F496BEB}" name="Bottineau County Day 2" dataDxfId="289"/>
    <tableColumn id="5" xr3:uid="{8A8F32ED-9F37-4A86-B072-A54E2199061D}" name="McLean County" dataDxfId="288"/>
    <tableColumn id="23" xr3:uid="{B9152B5D-6A86-441A-A353-713186F14ACB}" name="Ward Couty Shootout" dataDxfId="287"/>
    <tableColumn id="4" xr3:uid="{CB15F6DC-8892-45CF-BE5C-8056D1DDBBBC}" name="North Dakota Junior Beef Expo" dataDxfId="286"/>
    <tableColumn id="25" xr3:uid="{3EA0540D-C64A-46E4-ADEB-FA33C47550EE}" name="Foster County Day 1" dataDxfId="285"/>
    <tableColumn id="6" xr3:uid="{D85F350E-6EED-43BC-BA65-75E7C93C7A2E}" name="Foster County Day 2" dataDxfId="284"/>
    <tableColumn id="27" xr3:uid="{2B0E6228-7FDC-4F96-8864-066223333D0B}" name="Bakken Classic" dataDxfId="283"/>
    <tableColumn id="7" xr3:uid="{3A0BCF4D-6347-4F55-B1B5-2E12D58C1428}" name="Dickey County" dataDxfId="282"/>
    <tableColumn id="9" xr3:uid="{E43B80AA-895B-40C2-9747-1BD5A0A4C62D}" name="Kidder County" dataDxfId="281"/>
    <tableColumn id="10" xr3:uid="{F21A7D80-A6B1-4DB0-BF2F-681603557077}" name="Tri County" dataDxfId="280"/>
    <tableColumn id="11" xr3:uid="{F91CBFDB-30E8-467B-9337-5340929E0640}" name="Red River Valley Fair Day 1" dataDxfId="279"/>
    <tableColumn id="12" xr3:uid="{03931FED-2816-4AB3-9FEA-8C755CC66E4A}" name="Red River Valley Fair Day 2" dataDxfId="278"/>
    <tableColumn id="13" xr3:uid="{7924AF49-75D9-4233-9DC7-72F20D55892C}" name="Mercer County Day 1" dataDxfId="277"/>
    <tableColumn id="14" xr3:uid="{2AFA5957-45EC-4B25-85CD-9E191ED9DD39}" name="Mercer County Day 2" dataDxfId="276"/>
    <tableColumn id="15" xr3:uid="{BAD208C9-C549-4EAD-AAC1-C1C077521ED3}" name="NDSF" dataDxfId="275"/>
    <tableColumn id="20" xr3:uid="{0C82EE85-1787-442E-B47C-2769EE2788E2}" name="Morton County Day 1" dataDxfId="274"/>
    <tableColumn id="16" xr3:uid="{0A5BEB2A-6C05-40EB-8B7D-C6B84DF4C6FF}" name="Morton County Day 2" dataDxfId="273"/>
    <tableColumn id="17" xr3:uid="{52B9C17B-3E1B-42FF-B881-CE0A1FE04ED1}" name="Adams County" dataDxfId="272"/>
    <tableColumn id="8" xr3:uid="{604E3147-E1F4-4861-BFC4-A7F0944078FF}" name="Badlands Classic" dataDxfId="271"/>
    <tableColumn id="19" xr3:uid="{3A2B95F1-8618-41F3-BDDF-0EE8124A9162}" name="Total" dataDxfId="270">
      <calculatedColumnFormula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565326-93B4-4D71-9CF2-88D21EB328E1}" name="Table257102011" displayName="Table257102011" ref="A1:Y16" totalsRowShown="0" headerRowDxfId="269" dataDxfId="267" headerRowBorderDxfId="268" tableBorderDxfId="266" totalsRowBorderDxfId="265">
  <autoFilter ref="A1:Y16" xr:uid="{C3565326-93B4-4D71-9CF2-88D21EB328E1}"/>
  <sortState xmlns:xlrd2="http://schemas.microsoft.com/office/spreadsheetml/2017/richdata2" ref="A2:Y16">
    <sortCondition descending="1" ref="Y2:Y16"/>
  </sortState>
  <tableColumns count="25">
    <tableColumn id="1" xr3:uid="{5FF1A8F6-6BE6-46D6-9761-3425A5938D76}" name="Exhibitor" dataDxfId="264"/>
    <tableColumn id="2" xr3:uid="{2002AEA5-9A06-45C0-830A-F80A21FF0FFF}" name="Animal ID" dataDxfId="263"/>
    <tableColumn id="21" xr3:uid="{A1C7B80D-4F16-41D6-8E27-10C079ABDA2E}" name="North Star Classic" dataDxfId="262"/>
    <tableColumn id="22" xr3:uid="{97E5D37A-5484-4425-AD06-4C26B781D41F}" name="North Dakota Winter Show" dataDxfId="261"/>
    <tableColumn id="3" xr3:uid="{2CF7FD08-6B6E-40C1-A36C-A1638D9295BD}" name="Bottineau County Day 1" dataDxfId="260"/>
    <tableColumn id="18" xr3:uid="{7A6E4882-A2D7-4488-811B-13A8EC9A96FE}" name="Bottineau County Day 2" dataDxfId="259"/>
    <tableColumn id="5" xr3:uid="{67FB632C-43C6-4062-981D-0DCFAB4407A1}" name="McLean County" dataDxfId="258"/>
    <tableColumn id="23" xr3:uid="{CC107555-FF2D-468B-93A6-998CDCE0F751}" name="Ward Couty Shootout" dataDxfId="257"/>
    <tableColumn id="4" xr3:uid="{8BF3C0B7-87C0-433A-8459-3E3216D07EE7}" name="North Dakota Junior Beef Expo" dataDxfId="256"/>
    <tableColumn id="25" xr3:uid="{81BF50E4-71D3-4450-A19A-FAA1206AEE62}" name="Foster County Day 1" dataDxfId="255"/>
    <tableColumn id="6" xr3:uid="{E71D9666-1331-4DC2-82EB-7D02B815290E}" name="Foster County Day 2" dataDxfId="254"/>
    <tableColumn id="27" xr3:uid="{9736CC1D-4C68-4F9E-89CB-B381C1E1F429}" name="Bakken Classic" dataDxfId="253"/>
    <tableColumn id="7" xr3:uid="{A3865306-9EC8-45BF-BF0F-840F5FF66CCA}" name="Dickey County" dataDxfId="252"/>
    <tableColumn id="9" xr3:uid="{2A575DDA-0420-4AC2-9DBE-2EAAE53C9A82}" name="Kidder County" dataDxfId="251"/>
    <tableColumn id="10" xr3:uid="{8934789E-B507-4F43-AA62-BA657DFF3B83}" name="Tri County" dataDxfId="250"/>
    <tableColumn id="11" xr3:uid="{9E688A24-0B19-40AE-9900-39DE03055E53}" name="Red River Valley Fair Day 1" dataDxfId="249"/>
    <tableColumn id="12" xr3:uid="{7EBFDEE4-37A2-4B41-9525-7B2315F6FDE6}" name="Red River Valley Fair Day 2" dataDxfId="248"/>
    <tableColumn id="13" xr3:uid="{7BF5D8EA-A941-4546-B006-61A73646DF52}" name="Mercer County Day 1" dataDxfId="247"/>
    <tableColumn id="14" xr3:uid="{C5F66878-84E7-438B-8B5A-2E9DA6626FED}" name="Mercer County Day 2" dataDxfId="246"/>
    <tableColumn id="15" xr3:uid="{DCFDA76E-81CF-4FC5-B856-8AB4DA3D0509}" name="NDSF" dataDxfId="245"/>
    <tableColumn id="20" xr3:uid="{D8705F7E-A3CE-4EBB-924D-DD6D3D99E6FF}" name="Morton County Day 1" dataDxfId="244"/>
    <tableColumn id="16" xr3:uid="{0B10144D-9345-4DD2-A017-0B5AE0EF6BC3}" name="Morton County Day 2" dataDxfId="243"/>
    <tableColumn id="17" xr3:uid="{902F7620-EFFB-4982-811C-12A44E42BD0D}" name="Adams County" dataDxfId="242"/>
    <tableColumn id="8" xr3:uid="{D422E341-9B1F-4917-8137-23916E852BE0}" name="Badlands Classic" dataDxfId="241"/>
    <tableColumn id="19" xr3:uid="{478DC7D3-C376-4D8A-8981-C04CE8843214}" name="Total" dataDxfId="240">
      <calculatedColumnFormula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FF711EA-AA7C-4905-B3D5-3C52A7A7D3C6}" name="Table257102013" displayName="Table257102013" ref="A1:Y16" totalsRowShown="0" headerRowDxfId="239" dataDxfId="237" headerRowBorderDxfId="238" tableBorderDxfId="236" totalsRowBorderDxfId="235">
  <autoFilter ref="A1:Y16" xr:uid="{0FF711EA-AA7C-4905-B3D5-3C52A7A7D3C6}"/>
  <sortState xmlns:xlrd2="http://schemas.microsoft.com/office/spreadsheetml/2017/richdata2" ref="A2:Y16">
    <sortCondition descending="1" ref="Y2:Y16"/>
  </sortState>
  <tableColumns count="25">
    <tableColumn id="1" xr3:uid="{27F7DB31-AF2E-4B66-BC55-DC92165E2E92}" name="Exhibitor" dataDxfId="234"/>
    <tableColumn id="2" xr3:uid="{CA90D531-34DD-429D-80C2-55F2932E5098}" name="Animal ID" dataDxfId="233"/>
    <tableColumn id="21" xr3:uid="{E917F462-858D-4E25-804B-F5137BB3EC75}" name="North Star Classic" dataDxfId="232"/>
    <tableColumn id="22" xr3:uid="{F1175A81-5372-4BED-83A4-DFA5F8B6C92F}" name="North Dakota Winter Show" dataDxfId="231"/>
    <tableColumn id="3" xr3:uid="{DC8D2357-54C4-4BFE-B2A7-D13F8A857C8E}" name="Bottineau County Day 1" dataDxfId="230"/>
    <tableColumn id="18" xr3:uid="{6146443C-F5A6-446B-92F5-9C1DECF98CF9}" name="Bottineau County Day 2" dataDxfId="229"/>
    <tableColumn id="5" xr3:uid="{1E777195-5D4B-45BD-A299-8AD1E4371B2A}" name="McLean County" dataDxfId="228"/>
    <tableColumn id="23" xr3:uid="{754B5175-5507-4891-8016-473CA1A33577}" name="Ward Couty Shootout" dataDxfId="227"/>
    <tableColumn id="4" xr3:uid="{8295D277-0293-4A3C-AB56-F22FC4B3150B}" name="North Dakota Junior Beef Expo" dataDxfId="226"/>
    <tableColumn id="25" xr3:uid="{9FBF2773-13F1-403D-9237-BB3351FB300B}" name="Foster County Day 1" dataDxfId="225"/>
    <tableColumn id="6" xr3:uid="{9E0E1A27-2639-425F-91AA-5A58CE9E979F}" name="Foster County Day 2" dataDxfId="224"/>
    <tableColumn id="27" xr3:uid="{62E99CB3-176C-46D6-A9A8-EA6A28758E97}" name="Bakken Classic" dataDxfId="223"/>
    <tableColumn id="7" xr3:uid="{DF3803E9-6395-4428-8C0F-E460E79135A9}" name="Dickey County" dataDxfId="222"/>
    <tableColumn id="9" xr3:uid="{FAD64B61-C070-4AED-B09F-1C46874F49CE}" name="Kidder County" dataDxfId="221"/>
    <tableColumn id="10" xr3:uid="{5FE38995-E118-400B-8013-5063DB7B7995}" name="Tri County" dataDxfId="220"/>
    <tableColumn id="11" xr3:uid="{7F37CA0D-504B-4F95-B358-B12FC920D294}" name="Red River Valley Fair Day 1" dataDxfId="219"/>
    <tableColumn id="12" xr3:uid="{A57AEFB3-7067-4B0F-97E7-BB92CF9094BF}" name="Red River Valley Fair Day 2" dataDxfId="218"/>
    <tableColumn id="13" xr3:uid="{5DBB9039-5855-448C-933B-EBDB32AAD3D4}" name="Mercer County Day 1" dataDxfId="217"/>
    <tableColumn id="14" xr3:uid="{038B830F-2DC7-4670-AD3F-D5178F2369A5}" name="Mercer County Day 2" dataDxfId="216"/>
    <tableColumn id="15" xr3:uid="{5E1A45C2-01E7-449C-9119-5B7746114A31}" name="NDSF" dataDxfId="215"/>
    <tableColumn id="20" xr3:uid="{B501A457-9022-4408-9906-2463C337419F}" name="Morton County Day 1" dataDxfId="214"/>
    <tableColumn id="16" xr3:uid="{6B4EF51F-3CF7-4136-93B6-2DCDA352DA1E}" name="Morton County Day 2" dataDxfId="213"/>
    <tableColumn id="17" xr3:uid="{7D6F909C-205F-4213-B922-B837A005419A}" name="Adams County" dataDxfId="212"/>
    <tableColumn id="8" xr3:uid="{470358D0-7AD2-4B29-B3D8-00B1CD83530F}" name="Badlands Classic" dataDxfId="211"/>
    <tableColumn id="19" xr3:uid="{6335A17A-A1C2-4B18-95D7-0D8B213F3F14}" name="Total" dataDxfId="210">
      <calculatedColumnFormula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9678-2B15-41D8-A031-2410BE1D89E4}">
  <dimension ref="A1:Z28"/>
  <sheetViews>
    <sheetView tabSelected="1" zoomScale="90" zoomScaleNormal="90" workbookViewId="0">
      <selection activeCell="AA11" sqref="AA11"/>
    </sheetView>
  </sheetViews>
  <sheetFormatPr defaultRowHeight="15" x14ac:dyDescent="0.25"/>
  <cols>
    <col min="1" max="1" width="19.5703125" bestFit="1" customWidth="1"/>
    <col min="2" max="2" width="24.7109375" bestFit="1" customWidth="1"/>
    <col min="25" max="25" width="15.7109375" bestFit="1" customWidth="1"/>
  </cols>
  <sheetData>
    <row r="1" spans="1:26" ht="113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  <c r="Z1" s="52" t="s">
        <v>192</v>
      </c>
    </row>
    <row r="2" spans="1:26" s="48" customFormat="1" x14ac:dyDescent="0.25">
      <c r="A2" s="43" t="s">
        <v>59</v>
      </c>
      <c r="B2" s="44">
        <v>3</v>
      </c>
      <c r="C2" s="44">
        <v>3</v>
      </c>
      <c r="D2" s="44"/>
      <c r="E2" s="45">
        <v>18</v>
      </c>
      <c r="F2" s="45">
        <v>18</v>
      </c>
      <c r="G2" s="46">
        <v>25</v>
      </c>
      <c r="H2" s="46"/>
      <c r="I2" s="46"/>
      <c r="J2" s="46">
        <v>25</v>
      </c>
      <c r="K2" s="46">
        <v>25</v>
      </c>
      <c r="L2" s="46"/>
      <c r="M2" s="46">
        <v>10</v>
      </c>
      <c r="N2" s="46">
        <v>10</v>
      </c>
      <c r="O2" s="46">
        <v>20</v>
      </c>
      <c r="P2" s="46"/>
      <c r="Q2" s="46"/>
      <c r="R2" s="46"/>
      <c r="S2" s="46"/>
      <c r="T2" s="46">
        <v>15</v>
      </c>
      <c r="U2" s="46"/>
      <c r="V2" s="46"/>
      <c r="W2" s="46"/>
      <c r="X2" s="46"/>
      <c r="Y2" s="47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169</v>
      </c>
      <c r="Z2" s="54" t="s">
        <v>193</v>
      </c>
    </row>
    <row r="3" spans="1:26" s="48" customFormat="1" x14ac:dyDescent="0.25">
      <c r="A3" s="49" t="s">
        <v>32</v>
      </c>
      <c r="B3" s="50" t="s">
        <v>33</v>
      </c>
      <c r="C3" s="50"/>
      <c r="D3" s="50"/>
      <c r="E3" s="45">
        <v>3</v>
      </c>
      <c r="F3" s="45">
        <v>5</v>
      </c>
      <c r="G3" s="46">
        <v>23</v>
      </c>
      <c r="H3" s="46">
        <v>10</v>
      </c>
      <c r="I3" s="46"/>
      <c r="J3" s="46">
        <v>10</v>
      </c>
      <c r="K3" s="46">
        <v>23</v>
      </c>
      <c r="L3" s="46">
        <v>7</v>
      </c>
      <c r="M3" s="46">
        <v>5</v>
      </c>
      <c r="N3" s="46"/>
      <c r="O3" s="46"/>
      <c r="P3" s="46">
        <v>20</v>
      </c>
      <c r="Q3" s="46">
        <v>23</v>
      </c>
      <c r="R3" s="46">
        <v>5</v>
      </c>
      <c r="S3" s="46">
        <v>5</v>
      </c>
      <c r="T3" s="46">
        <v>5</v>
      </c>
      <c r="U3" s="46"/>
      <c r="V3" s="46"/>
      <c r="W3" s="46"/>
      <c r="X3" s="46">
        <v>10</v>
      </c>
      <c r="Y3" s="47">
        <v>154</v>
      </c>
      <c r="Z3" s="54" t="s">
        <v>194</v>
      </c>
    </row>
    <row r="4" spans="1:26" s="48" customFormat="1" x14ac:dyDescent="0.25">
      <c r="A4" s="49" t="s">
        <v>118</v>
      </c>
      <c r="B4" s="50" t="s">
        <v>123</v>
      </c>
      <c r="C4" s="50">
        <v>15</v>
      </c>
      <c r="D4" s="50"/>
      <c r="E4" s="45"/>
      <c r="F4" s="45"/>
      <c r="G4" s="46"/>
      <c r="H4" s="46">
        <v>10</v>
      </c>
      <c r="I4" s="46">
        <v>15</v>
      </c>
      <c r="J4" s="46">
        <v>23</v>
      </c>
      <c r="K4" s="46">
        <v>10</v>
      </c>
      <c r="L4" s="46"/>
      <c r="M4" s="46"/>
      <c r="N4" s="46"/>
      <c r="O4" s="46" t="s">
        <v>181</v>
      </c>
      <c r="P4" s="46"/>
      <c r="Q4" s="46"/>
      <c r="R4" s="46"/>
      <c r="S4" s="46"/>
      <c r="T4" s="46">
        <v>15</v>
      </c>
      <c r="U4" s="46">
        <v>20</v>
      </c>
      <c r="V4" s="46">
        <v>5</v>
      </c>
      <c r="W4" s="46"/>
      <c r="X4" s="46"/>
      <c r="Y4" s="47">
        <v>113</v>
      </c>
      <c r="Z4" s="54"/>
    </row>
    <row r="5" spans="1:26" x14ac:dyDescent="0.25">
      <c r="A5" s="31" t="s">
        <v>125</v>
      </c>
      <c r="B5" s="32" t="s">
        <v>126</v>
      </c>
      <c r="C5" s="7">
        <v>1</v>
      </c>
      <c r="D5" s="7">
        <v>10</v>
      </c>
      <c r="E5" s="33"/>
      <c r="F5" s="9"/>
      <c r="G5" s="34"/>
      <c r="H5" s="9">
        <v>5</v>
      </c>
      <c r="I5" s="34">
        <v>3</v>
      </c>
      <c r="J5" s="9">
        <v>3</v>
      </c>
      <c r="K5" s="34">
        <v>5</v>
      </c>
      <c r="L5" s="9"/>
      <c r="M5" s="34">
        <v>5</v>
      </c>
      <c r="N5" s="34"/>
      <c r="O5" s="34">
        <v>10</v>
      </c>
      <c r="P5" s="34">
        <v>15</v>
      </c>
      <c r="Q5" s="34">
        <v>10</v>
      </c>
      <c r="R5" s="34"/>
      <c r="S5" s="34"/>
      <c r="T5" s="34">
        <v>5</v>
      </c>
      <c r="U5" s="9">
        <v>15</v>
      </c>
      <c r="V5" s="34">
        <v>10</v>
      </c>
      <c r="W5" s="34"/>
      <c r="X5" s="34"/>
      <c r="Y5" s="35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97</v>
      </c>
      <c r="Z5" s="51"/>
    </row>
    <row r="6" spans="1:26" x14ac:dyDescent="0.25">
      <c r="A6" s="5" t="s">
        <v>87</v>
      </c>
      <c r="B6" s="7" t="s">
        <v>88</v>
      </c>
      <c r="C6" s="7"/>
      <c r="D6" s="7"/>
      <c r="E6" s="8">
        <v>20</v>
      </c>
      <c r="F6" s="8">
        <v>20</v>
      </c>
      <c r="G6" s="9"/>
      <c r="H6" s="9">
        <v>18</v>
      </c>
      <c r="I6" s="9">
        <v>18</v>
      </c>
      <c r="J6" s="9"/>
      <c r="K6" s="9"/>
      <c r="L6" s="9">
        <v>5</v>
      </c>
      <c r="M6" s="9"/>
      <c r="N6" s="9"/>
      <c r="O6" s="9"/>
      <c r="P6" s="9"/>
      <c r="Q6" s="9"/>
      <c r="R6" s="9"/>
      <c r="S6" s="9"/>
      <c r="T6" s="9">
        <v>15</v>
      </c>
      <c r="U6" s="9"/>
      <c r="V6" s="9"/>
      <c r="W6" s="9"/>
      <c r="X6" s="9"/>
      <c r="Y6" s="1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96</v>
      </c>
      <c r="Z6" s="51"/>
    </row>
    <row r="7" spans="1:26" x14ac:dyDescent="0.25">
      <c r="A7" s="5" t="s">
        <v>57</v>
      </c>
      <c r="B7" s="11">
        <v>226</v>
      </c>
      <c r="C7" s="11"/>
      <c r="D7" s="11"/>
      <c r="E7" s="8"/>
      <c r="F7" s="8"/>
      <c r="G7" s="9"/>
      <c r="H7" s="9"/>
      <c r="I7" s="9"/>
      <c r="J7" s="9"/>
      <c r="K7" s="9"/>
      <c r="L7" s="9">
        <v>15</v>
      </c>
      <c r="M7" s="9"/>
      <c r="N7" s="9"/>
      <c r="O7" s="9"/>
      <c r="P7" s="9"/>
      <c r="Q7" s="9"/>
      <c r="R7" s="9">
        <v>13</v>
      </c>
      <c r="S7" s="9">
        <v>13</v>
      </c>
      <c r="T7" s="9">
        <v>20</v>
      </c>
      <c r="U7" s="9">
        <v>10</v>
      </c>
      <c r="V7" s="9">
        <v>20</v>
      </c>
      <c r="W7" s="9"/>
      <c r="X7" s="9"/>
      <c r="Y7" s="1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91</v>
      </c>
      <c r="Z7" s="51"/>
    </row>
    <row r="8" spans="1:26" x14ac:dyDescent="0.25">
      <c r="A8" s="12" t="s">
        <v>48</v>
      </c>
      <c r="B8" s="6" t="s">
        <v>50</v>
      </c>
      <c r="C8" s="6"/>
      <c r="D8" s="6"/>
      <c r="E8" s="8"/>
      <c r="F8" s="8"/>
      <c r="G8" s="9"/>
      <c r="H8" s="9">
        <v>10</v>
      </c>
      <c r="I8" s="9">
        <v>10</v>
      </c>
      <c r="J8" s="9"/>
      <c r="K8" s="9"/>
      <c r="L8" s="9">
        <v>3</v>
      </c>
      <c r="M8" s="9"/>
      <c r="N8" s="9">
        <v>10</v>
      </c>
      <c r="O8" s="9">
        <v>10</v>
      </c>
      <c r="P8" s="9"/>
      <c r="Q8" s="9"/>
      <c r="R8" s="9"/>
      <c r="S8" s="9"/>
      <c r="T8" s="9">
        <v>10</v>
      </c>
      <c r="U8" s="9">
        <v>10</v>
      </c>
      <c r="V8" s="9">
        <v>10</v>
      </c>
      <c r="W8" s="9"/>
      <c r="X8" s="9"/>
      <c r="Y8" s="1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73</v>
      </c>
      <c r="Z8" s="51"/>
    </row>
    <row r="9" spans="1:26" x14ac:dyDescent="0.25">
      <c r="A9" s="31" t="s">
        <v>127</v>
      </c>
      <c r="B9" s="32" t="s">
        <v>128</v>
      </c>
      <c r="C9" s="7">
        <v>1</v>
      </c>
      <c r="D9" s="7">
        <v>5</v>
      </c>
      <c r="E9" s="33"/>
      <c r="F9" s="9"/>
      <c r="G9" s="34"/>
      <c r="H9" s="9">
        <v>10</v>
      </c>
      <c r="I9" s="34">
        <v>10</v>
      </c>
      <c r="J9" s="9">
        <v>5</v>
      </c>
      <c r="K9" s="34">
        <v>5</v>
      </c>
      <c r="L9" s="9"/>
      <c r="M9" s="34">
        <v>3</v>
      </c>
      <c r="N9" s="34"/>
      <c r="O9" s="34">
        <v>5</v>
      </c>
      <c r="P9" s="34">
        <v>10</v>
      </c>
      <c r="Q9" s="34">
        <v>5</v>
      </c>
      <c r="R9" s="34"/>
      <c r="S9" s="34"/>
      <c r="T9" s="34">
        <v>3</v>
      </c>
      <c r="U9" s="9">
        <v>5</v>
      </c>
      <c r="V9" s="34">
        <v>3</v>
      </c>
      <c r="W9" s="34"/>
      <c r="X9" s="34"/>
      <c r="Y9" s="35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70</v>
      </c>
      <c r="Z9" s="51"/>
    </row>
    <row r="10" spans="1:26" x14ac:dyDescent="0.25">
      <c r="A10" s="12" t="s">
        <v>58</v>
      </c>
      <c r="B10" s="6">
        <v>161</v>
      </c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>
        <v>30</v>
      </c>
      <c r="U10" s="9"/>
      <c r="V10" s="9"/>
      <c r="W10" s="9">
        <v>15</v>
      </c>
      <c r="X10" s="9">
        <v>20</v>
      </c>
      <c r="Y10" s="1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65</v>
      </c>
      <c r="Z10" s="51"/>
    </row>
    <row r="11" spans="1:26" x14ac:dyDescent="0.25">
      <c r="A11" s="5" t="s">
        <v>30</v>
      </c>
      <c r="B11" s="7" t="s">
        <v>31</v>
      </c>
      <c r="C11" s="7">
        <v>1</v>
      </c>
      <c r="D11" s="7">
        <v>5</v>
      </c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>
        <v>5</v>
      </c>
      <c r="Q11" s="9">
        <v>25</v>
      </c>
      <c r="R11" s="9"/>
      <c r="S11" s="9"/>
      <c r="T11" s="9"/>
      <c r="U11" s="9">
        <v>10</v>
      </c>
      <c r="V11" s="9">
        <v>18</v>
      </c>
      <c r="W11" s="9"/>
      <c r="X11" s="9"/>
      <c r="Y11" s="1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64</v>
      </c>
      <c r="Z11" s="51"/>
    </row>
    <row r="12" spans="1:26" x14ac:dyDescent="0.25">
      <c r="A12" s="5" t="s">
        <v>51</v>
      </c>
      <c r="B12" s="7" t="s">
        <v>52</v>
      </c>
      <c r="C12" s="7"/>
      <c r="D12" s="7"/>
      <c r="E12" s="13"/>
      <c r="F12" s="13"/>
      <c r="G12" s="14"/>
      <c r="H12" s="14">
        <v>3</v>
      </c>
      <c r="I12" s="14">
        <v>15</v>
      </c>
      <c r="J12" s="14"/>
      <c r="K12" s="14"/>
      <c r="L12" s="14">
        <v>3</v>
      </c>
      <c r="M12" s="14"/>
      <c r="N12" s="14">
        <v>3</v>
      </c>
      <c r="O12" s="14">
        <v>3</v>
      </c>
      <c r="P12" s="14"/>
      <c r="Q12" s="14"/>
      <c r="R12" s="14"/>
      <c r="S12" s="14"/>
      <c r="T12" s="14">
        <v>5</v>
      </c>
      <c r="U12" s="14">
        <v>10</v>
      </c>
      <c r="V12" s="14">
        <v>15</v>
      </c>
      <c r="W12" s="14"/>
      <c r="X12" s="14"/>
      <c r="Y12" s="15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57</v>
      </c>
      <c r="Z12" s="51"/>
    </row>
    <row r="13" spans="1:26" x14ac:dyDescent="0.25">
      <c r="A13" s="27" t="s">
        <v>129</v>
      </c>
      <c r="B13" s="28">
        <v>151</v>
      </c>
      <c r="C13" s="16">
        <v>5</v>
      </c>
      <c r="D13" s="16"/>
      <c r="E13" s="29"/>
      <c r="F13" s="17"/>
      <c r="G13" s="26"/>
      <c r="H13" s="17"/>
      <c r="I13" s="26"/>
      <c r="J13" s="17"/>
      <c r="K13" s="26"/>
      <c r="L13" s="17">
        <v>10</v>
      </c>
      <c r="M13" s="26"/>
      <c r="N13" s="26"/>
      <c r="O13" s="26"/>
      <c r="P13" s="26"/>
      <c r="Q13" s="26"/>
      <c r="R13" s="26">
        <v>5</v>
      </c>
      <c r="S13" s="26">
        <v>10</v>
      </c>
      <c r="T13" s="26">
        <v>3</v>
      </c>
      <c r="U13" s="17"/>
      <c r="V13" s="26"/>
      <c r="W13" s="26"/>
      <c r="X13" s="26"/>
      <c r="Y13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33</v>
      </c>
      <c r="Z13" s="51"/>
    </row>
    <row r="14" spans="1:26" x14ac:dyDescent="0.25">
      <c r="A14" s="27" t="s">
        <v>124</v>
      </c>
      <c r="B14" s="28" t="s">
        <v>179</v>
      </c>
      <c r="C14" s="16"/>
      <c r="D14" s="16"/>
      <c r="E14" s="29"/>
      <c r="F14" s="17"/>
      <c r="G14" s="26"/>
      <c r="H14" s="17">
        <v>5</v>
      </c>
      <c r="I14" s="26">
        <v>3</v>
      </c>
      <c r="J14" s="17">
        <v>3</v>
      </c>
      <c r="K14" s="26">
        <v>5</v>
      </c>
      <c r="L14" s="17"/>
      <c r="M14" s="26">
        <v>3</v>
      </c>
      <c r="N14" s="26"/>
      <c r="O14" s="26"/>
      <c r="P14" s="26">
        <v>1</v>
      </c>
      <c r="Q14" s="26">
        <v>3</v>
      </c>
      <c r="R14" s="26"/>
      <c r="S14" s="26"/>
      <c r="T14" s="26">
        <v>3</v>
      </c>
      <c r="U14" s="17"/>
      <c r="V14" s="26"/>
      <c r="W14" s="26"/>
      <c r="X14" s="26"/>
      <c r="Y14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26</v>
      </c>
      <c r="Z14" s="51"/>
    </row>
    <row r="15" spans="1:26" x14ac:dyDescent="0.25">
      <c r="A15" s="18" t="s">
        <v>68</v>
      </c>
      <c r="B15" s="16" t="s">
        <v>69</v>
      </c>
      <c r="C15" s="16"/>
      <c r="D15" s="16"/>
      <c r="E15" s="21"/>
      <c r="F15" s="21"/>
      <c r="G15" s="22">
        <v>3</v>
      </c>
      <c r="H15" s="22">
        <v>5</v>
      </c>
      <c r="I15" s="22">
        <v>5</v>
      </c>
      <c r="J15" s="22"/>
      <c r="K15" s="22"/>
      <c r="L15" s="22"/>
      <c r="M15" s="22"/>
      <c r="N15" s="22">
        <v>10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3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23</v>
      </c>
      <c r="Z15" s="51"/>
    </row>
    <row r="16" spans="1:26" x14ac:dyDescent="0.25">
      <c r="A16" s="36" t="s">
        <v>39</v>
      </c>
      <c r="B16" s="21">
        <v>122</v>
      </c>
      <c r="C16" s="21"/>
      <c r="D16" s="21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>
        <v>5</v>
      </c>
      <c r="P16" s="17"/>
      <c r="Q16" s="17"/>
      <c r="R16" s="17"/>
      <c r="S16" s="17"/>
      <c r="T16" s="17">
        <v>1</v>
      </c>
      <c r="U16" s="17"/>
      <c r="V16" s="17">
        <v>5</v>
      </c>
      <c r="W16" s="17">
        <v>5</v>
      </c>
      <c r="X16" s="17"/>
      <c r="Y16" s="2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16</v>
      </c>
      <c r="Z16" s="51"/>
    </row>
    <row r="17" spans="1:26" x14ac:dyDescent="0.25">
      <c r="A17" s="27" t="s">
        <v>133</v>
      </c>
      <c r="B17" s="28"/>
      <c r="C17" s="16">
        <v>15</v>
      </c>
      <c r="D17" s="16"/>
      <c r="E17" s="29"/>
      <c r="G17" s="26"/>
      <c r="H17" s="17"/>
      <c r="I17" s="26"/>
      <c r="J17" s="17"/>
      <c r="K17" s="26"/>
      <c r="L17" s="17"/>
      <c r="M17" s="26"/>
      <c r="N17" s="26"/>
      <c r="O17" s="26"/>
      <c r="P17" s="26"/>
      <c r="Q17" s="26"/>
      <c r="R17" s="26"/>
      <c r="S17" s="26"/>
      <c r="T17" s="26"/>
      <c r="U17" s="17"/>
      <c r="V17" s="26"/>
      <c r="W17" s="26"/>
      <c r="X17" s="26"/>
      <c r="Y17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15</v>
      </c>
      <c r="Z17" s="51"/>
    </row>
    <row r="18" spans="1:26" x14ac:dyDescent="0.25">
      <c r="A18" s="27" t="s">
        <v>161</v>
      </c>
      <c r="B18" s="28">
        <v>14</v>
      </c>
      <c r="C18" s="16"/>
      <c r="D18" s="16"/>
      <c r="E18" s="29"/>
      <c r="G18" s="26"/>
      <c r="H18" s="17"/>
      <c r="I18" s="26"/>
      <c r="J18" s="17"/>
      <c r="K18" s="26"/>
      <c r="L18" s="17"/>
      <c r="M18" s="26"/>
      <c r="N18" s="26"/>
      <c r="O18" s="26"/>
      <c r="P18" s="26"/>
      <c r="Q18" s="26"/>
      <c r="R18" s="26">
        <v>5</v>
      </c>
      <c r="S18" s="26">
        <v>5</v>
      </c>
      <c r="T18" s="26">
        <v>3</v>
      </c>
      <c r="U18" s="17"/>
      <c r="V18" s="26"/>
      <c r="W18" s="26"/>
      <c r="X18" s="26"/>
      <c r="Y18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13</v>
      </c>
      <c r="Z18" s="51"/>
    </row>
    <row r="19" spans="1:26" x14ac:dyDescent="0.25">
      <c r="A19" s="18" t="s">
        <v>89</v>
      </c>
      <c r="B19" s="16">
        <v>9</v>
      </c>
      <c r="C19" s="16"/>
      <c r="D19" s="16"/>
      <c r="E19" s="19"/>
      <c r="F19" s="39"/>
      <c r="G19" s="17">
        <v>5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>
        <v>3</v>
      </c>
      <c r="S19" s="17">
        <v>3</v>
      </c>
      <c r="T19" s="17">
        <v>1</v>
      </c>
      <c r="U19" s="17"/>
      <c r="V19" s="17"/>
      <c r="W19" s="17"/>
      <c r="X19" s="17"/>
      <c r="Y19" s="2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12</v>
      </c>
      <c r="Z19" s="51"/>
    </row>
    <row r="20" spans="1:26" x14ac:dyDescent="0.25">
      <c r="A20" s="27" t="s">
        <v>137</v>
      </c>
      <c r="B20" s="28" t="s">
        <v>138</v>
      </c>
      <c r="C20" s="16">
        <v>1</v>
      </c>
      <c r="D20" s="16"/>
      <c r="E20" s="29"/>
      <c r="G20" s="26"/>
      <c r="H20" s="17"/>
      <c r="I20" s="26"/>
      <c r="J20" s="17"/>
      <c r="K20" s="26"/>
      <c r="L20" s="17">
        <v>10</v>
      </c>
      <c r="M20" s="26"/>
      <c r="N20" s="26"/>
      <c r="O20" s="26"/>
      <c r="P20" s="26"/>
      <c r="Q20" s="26"/>
      <c r="R20" s="26"/>
      <c r="S20" s="26"/>
      <c r="T20" s="26"/>
      <c r="U20" s="17"/>
      <c r="V20" s="26"/>
      <c r="W20" s="26"/>
      <c r="X20" s="26"/>
      <c r="Y20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11</v>
      </c>
      <c r="Z20" s="51"/>
    </row>
    <row r="21" spans="1:26" x14ac:dyDescent="0.25">
      <c r="A21" s="18" t="s">
        <v>25</v>
      </c>
      <c r="B21" s="37" t="s">
        <v>167</v>
      </c>
      <c r="C21" s="37"/>
      <c r="D21" s="37"/>
      <c r="E21" s="19"/>
      <c r="F21" s="39"/>
      <c r="G21" s="17"/>
      <c r="H21" s="17">
        <v>3</v>
      </c>
      <c r="I21" s="17">
        <v>3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>
        <v>3</v>
      </c>
      <c r="U21" s="17"/>
      <c r="V21" s="17"/>
      <c r="W21" s="17"/>
      <c r="X21" s="17"/>
      <c r="Y21" s="2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9</v>
      </c>
      <c r="Z21" s="51"/>
    </row>
    <row r="22" spans="1:26" x14ac:dyDescent="0.25">
      <c r="A22" s="27" t="s">
        <v>139</v>
      </c>
      <c r="B22" s="28" t="s">
        <v>140</v>
      </c>
      <c r="C22" s="16">
        <v>5</v>
      </c>
      <c r="D22" s="16"/>
      <c r="E22" s="29"/>
      <c r="G22" s="26"/>
      <c r="H22" s="17"/>
      <c r="I22" s="26"/>
      <c r="J22" s="17"/>
      <c r="K22" s="26"/>
      <c r="L22" s="17"/>
      <c r="M22" s="26"/>
      <c r="N22" s="26"/>
      <c r="O22" s="26"/>
      <c r="P22" s="26"/>
      <c r="Q22" s="26"/>
      <c r="R22" s="26"/>
      <c r="S22" s="26"/>
      <c r="T22" s="26"/>
      <c r="U22" s="17"/>
      <c r="V22" s="26"/>
      <c r="W22" s="26"/>
      <c r="X22" s="26"/>
      <c r="Y22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5</v>
      </c>
      <c r="Z22" s="51"/>
    </row>
    <row r="23" spans="1:26" x14ac:dyDescent="0.25">
      <c r="A23" s="27" t="s">
        <v>185</v>
      </c>
      <c r="B23" s="28" t="s">
        <v>187</v>
      </c>
      <c r="C23" s="16"/>
      <c r="D23" s="16"/>
      <c r="E23" s="29"/>
      <c r="G23" s="26"/>
      <c r="H23" s="17"/>
      <c r="I23" s="26"/>
      <c r="J23" s="17"/>
      <c r="K23" s="26"/>
      <c r="L23" s="17"/>
      <c r="M23" s="26"/>
      <c r="N23" s="26">
        <v>3</v>
      </c>
      <c r="O23" s="26"/>
      <c r="P23" s="26"/>
      <c r="Q23" s="26"/>
      <c r="R23" s="26"/>
      <c r="S23" s="26"/>
      <c r="T23" s="26"/>
      <c r="U23" s="17"/>
      <c r="V23" s="26"/>
      <c r="W23" s="26"/>
      <c r="X23" s="26"/>
      <c r="Y23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3</v>
      </c>
      <c r="Z23" s="51"/>
    </row>
    <row r="24" spans="1:26" x14ac:dyDescent="0.25">
      <c r="A24" s="27" t="s">
        <v>188</v>
      </c>
      <c r="B24" s="28" t="s">
        <v>189</v>
      </c>
      <c r="C24" s="16"/>
      <c r="D24" s="16"/>
      <c r="E24" s="29"/>
      <c r="G24" s="26"/>
      <c r="H24" s="17"/>
      <c r="I24" s="26"/>
      <c r="J24" s="17"/>
      <c r="K24" s="26"/>
      <c r="L24" s="17"/>
      <c r="M24" s="26"/>
      <c r="N24" s="26">
        <v>1</v>
      </c>
      <c r="O24" s="26"/>
      <c r="P24" s="26"/>
      <c r="Q24" s="26"/>
      <c r="R24" s="26"/>
      <c r="S24" s="26"/>
      <c r="T24" s="26"/>
      <c r="U24" s="17"/>
      <c r="V24" s="26"/>
      <c r="W24" s="26"/>
      <c r="X24" s="26"/>
      <c r="Y24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</v>
      </c>
      <c r="Z24" s="51"/>
    </row>
    <row r="25" spans="1:26" x14ac:dyDescent="0.25">
      <c r="A25" s="36" t="s">
        <v>40</v>
      </c>
      <c r="B25" s="37" t="s">
        <v>41</v>
      </c>
      <c r="C25" s="37"/>
      <c r="D25" s="37"/>
      <c r="E25" s="19"/>
      <c r="F25" s="3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0</v>
      </c>
      <c r="Z25" s="51"/>
    </row>
    <row r="26" spans="1:26" x14ac:dyDescent="0.25">
      <c r="A26" s="18" t="s">
        <v>70</v>
      </c>
      <c r="B26" s="16">
        <v>953</v>
      </c>
      <c r="C26" s="16"/>
      <c r="D26" s="16"/>
      <c r="E26" s="21"/>
      <c r="F26" s="38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3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0</v>
      </c>
      <c r="Z26" s="51"/>
    </row>
    <row r="27" spans="1:26" x14ac:dyDescent="0.25">
      <c r="A27" s="27" t="s">
        <v>155</v>
      </c>
      <c r="B27" s="28"/>
      <c r="C27" s="16"/>
      <c r="D27" s="16"/>
      <c r="E27" s="29"/>
      <c r="G27" s="26"/>
      <c r="H27" s="17"/>
      <c r="I27" s="26"/>
      <c r="J27" s="17"/>
      <c r="K27" s="26"/>
      <c r="L27" s="17"/>
      <c r="M27" s="26"/>
      <c r="N27" s="26"/>
      <c r="O27" s="26"/>
      <c r="P27" s="26"/>
      <c r="Q27" s="26"/>
      <c r="R27" s="26"/>
      <c r="S27" s="26"/>
      <c r="T27" s="26"/>
      <c r="U27" s="17"/>
      <c r="V27" s="26"/>
      <c r="W27" s="26"/>
      <c r="X27" s="26"/>
      <c r="Y27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0</v>
      </c>
      <c r="Z27" s="51"/>
    </row>
    <row r="28" spans="1:26" x14ac:dyDescent="0.25">
      <c r="A28" s="27" t="s">
        <v>181</v>
      </c>
      <c r="B28" s="28"/>
      <c r="C28" s="16"/>
      <c r="D28" s="16"/>
      <c r="E28" s="29"/>
      <c r="G28" s="26"/>
      <c r="H28" s="17"/>
      <c r="I28" s="26"/>
      <c r="J28" s="17"/>
      <c r="K28" s="26"/>
      <c r="L28" s="17"/>
      <c r="M28" s="26"/>
      <c r="N28" s="26"/>
      <c r="O28" s="26"/>
      <c r="P28" s="26"/>
      <c r="Q28" s="26"/>
      <c r="R28" s="26"/>
      <c r="S28" s="26"/>
      <c r="T28" s="26"/>
      <c r="U28" s="17"/>
      <c r="V28" s="26"/>
      <c r="W28" s="26"/>
      <c r="X28" s="26"/>
      <c r="Y28" s="30">
        <f>Table2571020[[#This Row],[North Star Classic]]+Table2571020[[#This Row],[North Dakota Winter Show]]+Table2571020[[#This Row],[Bottineau County Day 1]]+Table2571020[[#This Row],[Bottineau County Day 2]]+Table2571020[[#This Row],[McLean County]]+Table2571020[[#This Row],[Ward Couty Shootout]]+Table2571020[[#This Row],[North Dakota Junior Beef Expo]]+Table2571020[[#This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0</v>
      </c>
      <c r="Z28" s="51"/>
    </row>
  </sheetData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C72D-3501-42C2-89DA-1746020A38EA}">
  <dimension ref="A1:Y15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3" t="s">
        <v>150</v>
      </c>
      <c r="B2" s="44">
        <v>231</v>
      </c>
      <c r="C2" s="44">
        <v>15</v>
      </c>
      <c r="D2" s="44"/>
      <c r="E2" s="45"/>
      <c r="F2" s="45"/>
      <c r="G2" s="46"/>
      <c r="H2" s="46"/>
      <c r="I2" s="46"/>
      <c r="J2" s="46"/>
      <c r="K2" s="46"/>
      <c r="L2" s="46"/>
      <c r="M2" s="46">
        <v>8</v>
      </c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23</v>
      </c>
    </row>
    <row r="3" spans="1:25" s="48" customFormat="1" x14ac:dyDescent="0.25">
      <c r="A3" s="49" t="s">
        <v>150</v>
      </c>
      <c r="B3" s="50" t="s">
        <v>151</v>
      </c>
      <c r="C3" s="50">
        <v>5</v>
      </c>
      <c r="D3" s="50"/>
      <c r="E3" s="45"/>
      <c r="F3" s="45"/>
      <c r="G3" s="46"/>
      <c r="H3" s="46"/>
      <c r="I3" s="46"/>
      <c r="J3" s="46"/>
      <c r="K3" s="46"/>
      <c r="L3" s="46"/>
      <c r="M3" s="46">
        <v>10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15</v>
      </c>
    </row>
    <row r="4" spans="1:25" s="48" customFormat="1" x14ac:dyDescent="0.25">
      <c r="A4" s="49" t="s">
        <v>144</v>
      </c>
      <c r="B4" s="50" t="s">
        <v>145</v>
      </c>
      <c r="C4" s="50">
        <v>3</v>
      </c>
      <c r="D4" s="50"/>
      <c r="E4" s="45"/>
      <c r="F4" s="45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3</v>
      </c>
    </row>
    <row r="5" spans="1:25" x14ac:dyDescent="0.25">
      <c r="A5" s="12"/>
      <c r="B5" s="11"/>
      <c r="C5" s="11"/>
      <c r="D5" s="11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6" spans="1:25" x14ac:dyDescent="0.25">
      <c r="A6" s="12"/>
      <c r="B6" s="6"/>
      <c r="C6" s="6"/>
      <c r="D6" s="6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7" spans="1:25" x14ac:dyDescent="0.25">
      <c r="A7" s="5"/>
      <c r="B7" s="7"/>
      <c r="C7" s="7"/>
      <c r="D7" s="7"/>
      <c r="E7" s="13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8" spans="1:25" x14ac:dyDescent="0.25">
      <c r="A8" s="5"/>
      <c r="B8" s="11"/>
      <c r="C8" s="11"/>
      <c r="D8" s="11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9" spans="1:25" x14ac:dyDescent="0.25">
      <c r="A9" s="12"/>
      <c r="B9" s="6"/>
      <c r="C9" s="6"/>
      <c r="D9" s="6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11" spans="1:25" x14ac:dyDescent="0.25">
      <c r="A11" s="5"/>
      <c r="B11" s="7"/>
      <c r="C11" s="7"/>
      <c r="D11" s="7"/>
      <c r="E11" s="6"/>
      <c r="F11" s="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12" spans="1:25" x14ac:dyDescent="0.25">
      <c r="A12" s="18"/>
      <c r="B12" s="16"/>
      <c r="C12" s="16"/>
      <c r="D12" s="16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13" spans="1:25" x14ac:dyDescent="0.25">
      <c r="A13" s="18"/>
      <c r="B13" s="16"/>
      <c r="C13" s="16"/>
      <c r="D13" s="16"/>
      <c r="E13" s="19"/>
      <c r="F13" s="1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2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Table257102015[[#This Row],[North Star Classic]]+Table257102015[[#This Row],[North Dakota Winter Show]]+Table257102015[[#This Row],[Bottineau County Day 1]]+Table257102015[[#This Row],[Bottineau County Day 2]]+Table257102015[[#This Row],[McLean County]]+Table257102015[[#This Row],[Ward Couty Shootout]]+Table257102015[[#This Row],[North Dakota Junior Beef Expo]]+Table257102015[[#This Row],[Foster County Day 1]]+Table257102015[[#This Row],[Foster County Day 2]]+Table257102015[[#This Row],[Bakken Classic]]+Table257102015[[#This Row],[Dickey County]]+Table257102015[[#This Row],[Kidder County]]+Table257102015[[#This Row],[Tri County]]+Table257102015[[#This Row],[Red River Valley Fair Day 1]]+Table257102015[[#This Row],[Red River Valley Fair Day 2]]+Table257102015[[#This Row],[Mercer County Day 1]]+Table257102015[[#This Row],[Mercer County Day 2]]+Table257102015[[#This Row],[NDSF]]+Table257102015[[#This Row],[Morton County Day 1]]+Table257102015[[#This Row],[Morton County Day 2]]+Table257102015[[#This Row],[Adams County]]+Table257102015[[#This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0D0E1-423C-4202-97A9-162D19C7C73F}">
  <dimension ref="A1:Y16"/>
  <sheetViews>
    <sheetView workbookViewId="0">
      <selection activeCell="A2" sqref="A2:XFD3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28</v>
      </c>
      <c r="B2" s="53" t="s">
        <v>29</v>
      </c>
      <c r="C2" s="53"/>
      <c r="D2" s="53"/>
      <c r="E2" s="45">
        <v>10</v>
      </c>
      <c r="F2" s="45">
        <v>10</v>
      </c>
      <c r="G2" s="46">
        <v>10</v>
      </c>
      <c r="H2" s="46"/>
      <c r="I2" s="46">
        <v>10</v>
      </c>
      <c r="J2" s="46"/>
      <c r="K2" s="46"/>
      <c r="L2" s="46"/>
      <c r="M2" s="46"/>
      <c r="N2" s="46"/>
      <c r="O2" s="46"/>
      <c r="P2" s="46">
        <v>13</v>
      </c>
      <c r="Q2" s="46">
        <v>13</v>
      </c>
      <c r="R2" s="46">
        <v>10</v>
      </c>
      <c r="S2" s="46">
        <v>10</v>
      </c>
      <c r="T2" s="46"/>
      <c r="U2" s="46"/>
      <c r="V2" s="46"/>
      <c r="W2" s="46"/>
      <c r="X2" s="46"/>
      <c r="Y2" s="47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86</v>
      </c>
    </row>
    <row r="3" spans="1:25" s="48" customFormat="1" x14ac:dyDescent="0.25">
      <c r="A3" s="49" t="s">
        <v>152</v>
      </c>
      <c r="B3" s="50"/>
      <c r="C3" s="50">
        <v>5</v>
      </c>
      <c r="D3" s="50">
        <v>8</v>
      </c>
      <c r="E3" s="45"/>
      <c r="F3" s="45"/>
      <c r="G3" s="46"/>
      <c r="H3" s="46"/>
      <c r="I3" s="46"/>
      <c r="J3" s="46">
        <v>10</v>
      </c>
      <c r="K3" s="46">
        <v>10</v>
      </c>
      <c r="L3" s="46"/>
      <c r="M3" s="46"/>
      <c r="N3" s="46"/>
      <c r="O3" s="46"/>
      <c r="P3" s="46"/>
      <c r="Q3" s="46"/>
      <c r="R3" s="46"/>
      <c r="S3" s="46"/>
      <c r="T3" s="46"/>
      <c r="U3" s="46">
        <v>10</v>
      </c>
      <c r="V3" s="46">
        <v>10</v>
      </c>
      <c r="W3" s="46"/>
      <c r="X3" s="46"/>
      <c r="Y3" s="47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53</v>
      </c>
    </row>
    <row r="4" spans="1:25" x14ac:dyDescent="0.25">
      <c r="A4" s="5"/>
      <c r="B4" s="7"/>
      <c r="C4" s="7"/>
      <c r="D4" s="7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5" spans="1:25" x14ac:dyDescent="0.25">
      <c r="A5" s="12"/>
      <c r="B5" s="6"/>
      <c r="C5" s="6"/>
      <c r="D5" s="6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6" spans="1:25" x14ac:dyDescent="0.25">
      <c r="A6" s="12"/>
      <c r="B6" s="11"/>
      <c r="C6" s="11"/>
      <c r="D6" s="11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7" spans="1:25" x14ac:dyDescent="0.25">
      <c r="A7" s="12"/>
      <c r="B7" s="6"/>
      <c r="C7" s="6"/>
      <c r="D7" s="6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8" spans="1:25" x14ac:dyDescent="0.25">
      <c r="A8" s="5"/>
      <c r="B8" s="7"/>
      <c r="C8" s="7"/>
      <c r="D8" s="7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Table257102016[[#This Row],[North Star Classic]]+Table257102016[[#This Row],[North Dakota Winter Show]]+Table257102016[[#This Row],[Bottineau County Day 1]]+Table257102016[[#This Row],[Bottineau County Day 2]]+Table257102016[[#This Row],[McLean County]]+Table257102016[[#This Row],[Ward Couty Shootout]]+Table257102016[[#This Row],[North Dakota Junior Beef Expo]]+Table257102016[[#This Row],[Foster County Day 1]]+Table257102016[[#This Row],[Foster County Day 2]]+Table257102016[[#This Row],[Bakken Classic]]+Table257102016[[#This Row],[Dickey County]]+Table257102016[[#This Row],[Kidder County]]+Table257102016[[#This Row],[Tri County]]+Table257102016[[#This Row],[Red River Valley Fair Day 1]]+Table257102016[[#This Row],[Red River Valley Fair Day 2]]+Table257102016[[#This Row],[Mercer County Day 1]]+Table257102016[[#This Row],[Mercer County Day 2]]+Table257102016[[#This Row],[NDSF]]+Table257102016[[#This Row],[Morton County Day 1]]+Table257102016[[#This Row],[Morton County Day 2]]+Table257102016[[#This Row],[Adams County]]+Table257102016[[#This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4A19-C11A-4642-B83D-4858952DEA67}">
  <dimension ref="A1:Y19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147</v>
      </c>
      <c r="B2" s="50" t="s">
        <v>148</v>
      </c>
      <c r="C2" s="50">
        <v>10</v>
      </c>
      <c r="D2" s="50"/>
      <c r="E2" s="45"/>
      <c r="F2" s="45"/>
      <c r="G2" s="46"/>
      <c r="H2" s="46">
        <v>5</v>
      </c>
      <c r="I2" s="46">
        <v>18</v>
      </c>
      <c r="J2" s="46"/>
      <c r="K2" s="46">
        <v>20</v>
      </c>
      <c r="L2" s="46"/>
      <c r="M2" s="46">
        <v>20</v>
      </c>
      <c r="N2" s="46"/>
      <c r="O2" s="46"/>
      <c r="P2" s="46"/>
      <c r="Q2" s="46"/>
      <c r="R2" s="46"/>
      <c r="S2" s="46"/>
      <c r="T2" s="46">
        <v>10</v>
      </c>
      <c r="U2" s="46">
        <v>15</v>
      </c>
      <c r="V2" s="46">
        <v>5</v>
      </c>
      <c r="W2" s="46"/>
      <c r="X2" s="46"/>
      <c r="Y2" s="47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103</v>
      </c>
    </row>
    <row r="3" spans="1:25" s="48" customFormat="1" x14ac:dyDescent="0.25">
      <c r="A3" s="60" t="s">
        <v>159</v>
      </c>
      <c r="B3" s="61" t="s">
        <v>160</v>
      </c>
      <c r="C3" s="50"/>
      <c r="D3" s="50"/>
      <c r="E3" s="62"/>
      <c r="F3" s="46"/>
      <c r="G3" s="63"/>
      <c r="H3" s="46"/>
      <c r="I3" s="63"/>
      <c r="J3" s="46"/>
      <c r="K3" s="63"/>
      <c r="L3" s="46">
        <v>15</v>
      </c>
      <c r="M3" s="63"/>
      <c r="N3" s="63"/>
      <c r="O3" s="63"/>
      <c r="P3" s="63"/>
      <c r="Q3" s="63"/>
      <c r="R3" s="63">
        <v>15</v>
      </c>
      <c r="S3" s="63">
        <v>15</v>
      </c>
      <c r="T3" s="63">
        <v>15</v>
      </c>
      <c r="U3" s="46"/>
      <c r="V3" s="63">
        <v>13</v>
      </c>
      <c r="W3" s="63">
        <v>13</v>
      </c>
      <c r="X3" s="63">
        <v>15</v>
      </c>
      <c r="Y3" s="64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101</v>
      </c>
    </row>
    <row r="4" spans="1:25" s="48" customFormat="1" x14ac:dyDescent="0.25">
      <c r="A4" s="49" t="s">
        <v>147</v>
      </c>
      <c r="B4" s="50" t="s">
        <v>149</v>
      </c>
      <c r="C4" s="50">
        <v>15</v>
      </c>
      <c r="D4" s="50"/>
      <c r="E4" s="45"/>
      <c r="F4" s="45"/>
      <c r="G4" s="46"/>
      <c r="H4" s="46">
        <v>3</v>
      </c>
      <c r="I4" s="46">
        <v>3</v>
      </c>
      <c r="J4" s="46"/>
      <c r="K4" s="46">
        <v>18</v>
      </c>
      <c r="L4" s="46"/>
      <c r="M4" s="46">
        <v>18</v>
      </c>
      <c r="N4" s="46"/>
      <c r="O4" s="46"/>
      <c r="P4" s="46"/>
      <c r="Q4" s="46"/>
      <c r="R4" s="46"/>
      <c r="S4" s="46"/>
      <c r="T4" s="46">
        <v>10</v>
      </c>
      <c r="U4" s="46">
        <v>5</v>
      </c>
      <c r="V4" s="46">
        <v>5</v>
      </c>
      <c r="W4" s="46"/>
      <c r="X4" s="46"/>
      <c r="Y4" s="47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77</v>
      </c>
    </row>
    <row r="5" spans="1:25" x14ac:dyDescent="0.25">
      <c r="A5" s="5" t="s">
        <v>79</v>
      </c>
      <c r="B5" s="7" t="s">
        <v>80</v>
      </c>
      <c r="C5" s="7"/>
      <c r="D5" s="7"/>
      <c r="E5" s="8">
        <v>15</v>
      </c>
      <c r="F5" s="8">
        <v>15</v>
      </c>
      <c r="G5" s="9"/>
      <c r="H5" s="9">
        <v>5</v>
      </c>
      <c r="I5" s="9">
        <v>10</v>
      </c>
      <c r="J5" s="9"/>
      <c r="K5" s="9"/>
      <c r="L5" s="9">
        <v>5</v>
      </c>
      <c r="M5" s="9"/>
      <c r="N5" s="9"/>
      <c r="O5" s="9"/>
      <c r="P5" s="9"/>
      <c r="Q5" s="9"/>
      <c r="R5" s="9"/>
      <c r="S5" s="9"/>
      <c r="T5" s="9">
        <v>1</v>
      </c>
      <c r="U5" s="9"/>
      <c r="V5" s="9"/>
      <c r="W5" s="9"/>
      <c r="X5" s="9"/>
      <c r="Y5" s="1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51</v>
      </c>
    </row>
    <row r="6" spans="1:25" x14ac:dyDescent="0.25">
      <c r="A6" s="12" t="s">
        <v>94</v>
      </c>
      <c r="B6" s="6" t="s">
        <v>95</v>
      </c>
      <c r="C6" s="6"/>
      <c r="D6" s="6"/>
      <c r="E6" s="8"/>
      <c r="F6" s="8"/>
      <c r="G6" s="9">
        <v>25</v>
      </c>
      <c r="H6" s="9"/>
      <c r="I6" s="9"/>
      <c r="J6" s="9"/>
      <c r="K6" s="9">
        <v>10</v>
      </c>
      <c r="L6" s="9">
        <v>3</v>
      </c>
      <c r="M6" s="9"/>
      <c r="N6" s="9"/>
      <c r="O6" s="9"/>
      <c r="P6" s="9"/>
      <c r="Q6" s="9"/>
      <c r="R6" s="9"/>
      <c r="S6" s="9"/>
      <c r="T6" s="9">
        <v>3</v>
      </c>
      <c r="U6" s="9"/>
      <c r="V6" s="9"/>
      <c r="W6" s="9"/>
      <c r="X6" s="9"/>
      <c r="Y6" s="1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41</v>
      </c>
    </row>
    <row r="7" spans="1:25" x14ac:dyDescent="0.25">
      <c r="A7" s="5" t="s">
        <v>141</v>
      </c>
      <c r="B7" s="7" t="s">
        <v>142</v>
      </c>
      <c r="C7" s="7">
        <v>10</v>
      </c>
      <c r="D7" s="7"/>
      <c r="E7" s="6"/>
      <c r="F7" s="6"/>
      <c r="G7" s="24"/>
      <c r="H7" s="24">
        <v>1</v>
      </c>
      <c r="I7" s="24">
        <v>5</v>
      </c>
      <c r="J7" s="24"/>
      <c r="K7" s="24"/>
      <c r="L7" s="24"/>
      <c r="M7" s="24">
        <v>10</v>
      </c>
      <c r="N7" s="24"/>
      <c r="O7" s="24"/>
      <c r="P7" s="24"/>
      <c r="Q7" s="24"/>
      <c r="R7" s="24"/>
      <c r="S7" s="24"/>
      <c r="T7" s="24">
        <v>15</v>
      </c>
      <c r="U7" s="24"/>
      <c r="V7" s="24"/>
      <c r="W7" s="24"/>
      <c r="X7" s="24"/>
      <c r="Y7" s="25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41</v>
      </c>
    </row>
    <row r="8" spans="1:25" x14ac:dyDescent="0.25">
      <c r="A8" s="5" t="s">
        <v>92</v>
      </c>
      <c r="B8" s="7" t="s">
        <v>93</v>
      </c>
      <c r="C8" s="7"/>
      <c r="D8" s="7"/>
      <c r="E8" s="8"/>
      <c r="F8" s="8"/>
      <c r="G8" s="9">
        <v>23</v>
      </c>
      <c r="H8" s="9"/>
      <c r="I8" s="9">
        <v>4</v>
      </c>
      <c r="J8" s="9"/>
      <c r="K8" s="9"/>
      <c r="L8" s="9">
        <v>5</v>
      </c>
      <c r="M8" s="9"/>
      <c r="N8" s="9"/>
      <c r="O8" s="9"/>
      <c r="P8" s="9"/>
      <c r="Q8" s="9"/>
      <c r="R8" s="9"/>
      <c r="S8" s="9"/>
      <c r="T8" s="9">
        <v>5</v>
      </c>
      <c r="U8" s="9"/>
      <c r="V8" s="9"/>
      <c r="W8" s="9"/>
      <c r="X8" s="9"/>
      <c r="Y8" s="1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37</v>
      </c>
    </row>
    <row r="9" spans="1:25" x14ac:dyDescent="0.25">
      <c r="A9" s="31" t="s">
        <v>162</v>
      </c>
      <c r="B9" s="32"/>
      <c r="C9" s="7"/>
      <c r="D9" s="7"/>
      <c r="E9" s="33">
        <v>5</v>
      </c>
      <c r="F9" s="9">
        <v>5</v>
      </c>
      <c r="G9" s="34">
        <v>5</v>
      </c>
      <c r="H9" s="9"/>
      <c r="I9" s="34"/>
      <c r="J9" s="9"/>
      <c r="K9" s="34"/>
      <c r="L9" s="9"/>
      <c r="M9" s="34"/>
      <c r="N9" s="34"/>
      <c r="O9" s="34"/>
      <c r="P9" s="34"/>
      <c r="Q9" s="34"/>
      <c r="R9" s="34"/>
      <c r="S9" s="34"/>
      <c r="T9" s="34">
        <v>10</v>
      </c>
      <c r="U9" s="9"/>
      <c r="V9" s="34"/>
      <c r="W9" s="34"/>
      <c r="X9" s="34"/>
      <c r="Y9" s="35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25</v>
      </c>
    </row>
    <row r="10" spans="1:25" x14ac:dyDescent="0.25">
      <c r="A10" s="5" t="s">
        <v>118</v>
      </c>
      <c r="B10" s="11" t="s">
        <v>122</v>
      </c>
      <c r="C10" s="11">
        <v>10</v>
      </c>
      <c r="D10" s="11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>
        <v>15</v>
      </c>
      <c r="U10" s="9"/>
      <c r="V10" s="9"/>
      <c r="W10" s="9"/>
      <c r="X10" s="9"/>
      <c r="Y10" s="1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25</v>
      </c>
    </row>
    <row r="11" spans="1:25" x14ac:dyDescent="0.25">
      <c r="A11" s="5" t="s">
        <v>26</v>
      </c>
      <c r="B11" s="11">
        <v>231</v>
      </c>
      <c r="C11" s="11"/>
      <c r="D11" s="11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3</v>
      </c>
      <c r="S11" s="9">
        <v>3</v>
      </c>
      <c r="T11" s="9">
        <v>3</v>
      </c>
      <c r="U11" s="9">
        <v>5</v>
      </c>
      <c r="V11" s="9">
        <v>3</v>
      </c>
      <c r="W11" s="9"/>
      <c r="X11" s="9"/>
      <c r="Y11" s="1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17</v>
      </c>
    </row>
    <row r="12" spans="1:25" x14ac:dyDescent="0.25">
      <c r="A12" s="36" t="s">
        <v>96</v>
      </c>
      <c r="B12" s="37" t="s">
        <v>97</v>
      </c>
      <c r="C12" s="37"/>
      <c r="D12" s="37"/>
      <c r="E12" s="19"/>
      <c r="F12" s="19"/>
      <c r="G12" s="17">
        <v>1</v>
      </c>
      <c r="H12" s="17"/>
      <c r="I12" s="17"/>
      <c r="J12" s="17"/>
      <c r="K12" s="17">
        <v>5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6</v>
      </c>
    </row>
    <row r="13" spans="1:25" x14ac:dyDescent="0.25">
      <c r="A13" s="36" t="s">
        <v>103</v>
      </c>
      <c r="B13" s="21"/>
      <c r="C13" s="21"/>
      <c r="D13" s="21"/>
      <c r="E13" s="19">
        <v>3</v>
      </c>
      <c r="F13" s="19">
        <v>3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2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6</v>
      </c>
    </row>
    <row r="14" spans="1:25" x14ac:dyDescent="0.25">
      <c r="A14" s="27" t="s">
        <v>185</v>
      </c>
      <c r="B14" s="28" t="s">
        <v>186</v>
      </c>
      <c r="C14" s="16"/>
      <c r="D14" s="16"/>
      <c r="E14" s="29"/>
      <c r="F14" s="17"/>
      <c r="G14" s="26"/>
      <c r="H14" s="17"/>
      <c r="I14" s="26"/>
      <c r="J14" s="17"/>
      <c r="K14" s="26"/>
      <c r="L14" s="17"/>
      <c r="M14" s="26">
        <v>5</v>
      </c>
      <c r="N14" s="26"/>
      <c r="O14" s="26"/>
      <c r="P14" s="26"/>
      <c r="Q14" s="26"/>
      <c r="R14" s="26"/>
      <c r="S14" s="26"/>
      <c r="T14" s="26"/>
      <c r="U14" s="17"/>
      <c r="V14" s="26"/>
      <c r="W14" s="26"/>
      <c r="X14" s="26"/>
      <c r="Y14" s="3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5</v>
      </c>
    </row>
    <row r="15" spans="1:25" x14ac:dyDescent="0.25">
      <c r="A15" s="18" t="s">
        <v>134</v>
      </c>
      <c r="B15" s="16">
        <v>3</v>
      </c>
      <c r="C15" s="16">
        <v>3</v>
      </c>
      <c r="D15" s="16"/>
      <c r="E15" s="21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3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3</v>
      </c>
    </row>
    <row r="16" spans="1:25" x14ac:dyDescent="0.25">
      <c r="A16" s="27" t="s">
        <v>188</v>
      </c>
      <c r="B16" s="28" t="s">
        <v>190</v>
      </c>
      <c r="C16" s="16"/>
      <c r="D16" s="16"/>
      <c r="E16" s="29"/>
      <c r="G16" s="26"/>
      <c r="H16" s="17"/>
      <c r="I16" s="26"/>
      <c r="J16" s="17"/>
      <c r="K16" s="26"/>
      <c r="L16" s="17"/>
      <c r="M16" s="26">
        <v>3</v>
      </c>
      <c r="N16" s="26"/>
      <c r="O16" s="26"/>
      <c r="P16" s="26"/>
      <c r="Q16" s="26"/>
      <c r="R16" s="26"/>
      <c r="S16" s="26"/>
      <c r="T16" s="26"/>
      <c r="U16" s="17"/>
      <c r="V16" s="26"/>
      <c r="W16" s="26"/>
      <c r="X16" s="26"/>
      <c r="Y16" s="3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3</v>
      </c>
    </row>
    <row r="17" spans="1:25" x14ac:dyDescent="0.25">
      <c r="A17" s="36" t="s">
        <v>132</v>
      </c>
      <c r="B17" s="21"/>
      <c r="C17" s="21"/>
      <c r="D17" s="21"/>
      <c r="E17" s="19"/>
      <c r="F17" s="3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2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0</v>
      </c>
    </row>
    <row r="18" spans="1:25" x14ac:dyDescent="0.25">
      <c r="A18" s="36" t="s">
        <v>133</v>
      </c>
      <c r="B18" s="21"/>
      <c r="C18" s="21"/>
      <c r="D18" s="21"/>
      <c r="E18" s="19"/>
      <c r="F18" s="3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2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0</v>
      </c>
    </row>
    <row r="19" spans="1:25" x14ac:dyDescent="0.25">
      <c r="A19" s="18" t="s">
        <v>154</v>
      </c>
      <c r="B19" s="16"/>
      <c r="C19" s="16"/>
      <c r="D19" s="16"/>
      <c r="E19" s="19"/>
      <c r="F19" s="39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20">
        <f>Table257102017[[#This Row],[North Star Classic]]+Table257102017[[#This Row],[North Dakota Winter Show]]+Table257102017[[#This Row],[Bottineau County Day 1]]+Table257102017[[#This Row],[Bottineau County Day 2]]+Table257102017[[#This Row],[McLean County]]+Table257102017[[#This Row],[Ward Couty Shootout]]+Table257102017[[#This Row],[North Dakota Junior Beef Expo]]+Table257102017[[#This Row],[Foster County Day 1]]+Table257102017[[#This Row],[Foster County Day 2]]+Table257102017[[#This Row],[Bakken Classic]]+Table257102017[[#This Row],[Dickey County]]+Table257102017[[#This Row],[Kidder County]]+Table257102017[[#This Row],[Tri County]]+Table257102017[[#This Row],[Red River Valley Fair Day 1]]+Table257102017[[#This Row],[Red River Valley Fair Day 2]]+Table257102017[[#This Row],[Mercer County Day 1]]+Table257102017[[#This Row],[Mercer County Day 2]]+Table257102017[[#This Row],[NDSF]]+Table257102017[[#This Row],[Morton County Day 1]]+Table257102017[[#This Row],[Morton County Day 2]]+Table257102017[[#This Row],[Adams County]]+Table257102017[[#This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DFF2-224E-4EF0-9355-FD3CCF141158}">
  <dimension ref="A1:Y16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165</v>
      </c>
      <c r="B2" s="50" t="s">
        <v>166</v>
      </c>
      <c r="C2" s="50">
        <v>15</v>
      </c>
      <c r="D2" s="50"/>
      <c r="E2" s="44">
        <v>20</v>
      </c>
      <c r="F2" s="44">
        <v>20</v>
      </c>
      <c r="G2" s="55"/>
      <c r="H2" s="55">
        <v>15</v>
      </c>
      <c r="I2" s="55">
        <v>15</v>
      </c>
      <c r="J2" s="55"/>
      <c r="K2" s="55"/>
      <c r="L2" s="55"/>
      <c r="M2" s="55"/>
      <c r="N2" s="55"/>
      <c r="O2" s="55"/>
      <c r="P2" s="55"/>
      <c r="Q2" s="55"/>
      <c r="R2" s="55"/>
      <c r="S2" s="55"/>
      <c r="T2" s="55">
        <v>10</v>
      </c>
      <c r="U2" s="55"/>
      <c r="V2" s="55">
        <v>10</v>
      </c>
      <c r="W2" s="55">
        <v>15</v>
      </c>
      <c r="X2" s="55"/>
      <c r="Y2" s="56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120</v>
      </c>
    </row>
    <row r="3" spans="1:25" s="48" customFormat="1" x14ac:dyDescent="0.25">
      <c r="A3" s="49" t="s">
        <v>59</v>
      </c>
      <c r="B3" s="53">
        <v>120</v>
      </c>
      <c r="C3" s="53"/>
      <c r="D3" s="53"/>
      <c r="E3" s="45">
        <v>5</v>
      </c>
      <c r="F3" s="45">
        <v>13</v>
      </c>
      <c r="G3" s="46">
        <v>20</v>
      </c>
      <c r="H3" s="46"/>
      <c r="I3" s="46"/>
      <c r="J3" s="46">
        <v>10</v>
      </c>
      <c r="K3" s="46">
        <v>10</v>
      </c>
      <c r="L3" s="46"/>
      <c r="M3" s="46">
        <v>10</v>
      </c>
      <c r="N3" s="46">
        <v>10</v>
      </c>
      <c r="O3" s="46">
        <v>10</v>
      </c>
      <c r="P3" s="46"/>
      <c r="Q3" s="46"/>
      <c r="R3" s="46"/>
      <c r="S3" s="46"/>
      <c r="T3" s="46">
        <v>20</v>
      </c>
      <c r="U3" s="46"/>
      <c r="V3" s="46"/>
      <c r="W3" s="46"/>
      <c r="X3" s="46"/>
      <c r="Y3" s="47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108</v>
      </c>
    </row>
    <row r="4" spans="1:25" s="48" customFormat="1" x14ac:dyDescent="0.25">
      <c r="A4" s="49" t="s">
        <v>73</v>
      </c>
      <c r="B4" s="50" t="s">
        <v>74</v>
      </c>
      <c r="C4" s="50">
        <v>10</v>
      </c>
      <c r="D4" s="50"/>
      <c r="E4" s="45">
        <v>18</v>
      </c>
      <c r="F4" s="45">
        <v>10</v>
      </c>
      <c r="G4" s="46"/>
      <c r="H4" s="46">
        <v>5</v>
      </c>
      <c r="I4" s="46">
        <v>13</v>
      </c>
      <c r="J4" s="46"/>
      <c r="K4" s="46"/>
      <c r="L4" s="46">
        <v>15</v>
      </c>
      <c r="M4" s="46"/>
      <c r="N4" s="46"/>
      <c r="O4" s="46"/>
      <c r="P4" s="46"/>
      <c r="Q4" s="46"/>
      <c r="R4" s="46"/>
      <c r="S4" s="46"/>
      <c r="T4" s="46">
        <v>3</v>
      </c>
      <c r="U4" s="46"/>
      <c r="V4" s="46"/>
      <c r="W4" s="46"/>
      <c r="X4" s="46"/>
      <c r="Y4" s="47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74</v>
      </c>
    </row>
    <row r="5" spans="1:25" x14ac:dyDescent="0.25">
      <c r="A5" s="12" t="s">
        <v>75</v>
      </c>
      <c r="B5" s="6" t="s">
        <v>76</v>
      </c>
      <c r="C5" s="6">
        <v>15</v>
      </c>
      <c r="D5" s="6"/>
      <c r="E5" s="8">
        <v>3</v>
      </c>
      <c r="F5" s="8">
        <v>3</v>
      </c>
      <c r="G5" s="9"/>
      <c r="H5" s="9">
        <v>5</v>
      </c>
      <c r="I5" s="9">
        <v>5</v>
      </c>
      <c r="J5" s="9"/>
      <c r="K5" s="9"/>
      <c r="L5" s="9">
        <v>3</v>
      </c>
      <c r="M5" s="9"/>
      <c r="N5" s="9"/>
      <c r="O5" s="9"/>
      <c r="P5" s="9"/>
      <c r="Q5" s="9"/>
      <c r="R5" s="9"/>
      <c r="S5" s="9"/>
      <c r="T5" s="9">
        <v>10</v>
      </c>
      <c r="U5" s="9"/>
      <c r="V5" s="9"/>
      <c r="W5" s="9"/>
      <c r="X5" s="9"/>
      <c r="Y5" s="1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44</v>
      </c>
    </row>
    <row r="6" spans="1:25" x14ac:dyDescent="0.25">
      <c r="A6" s="12" t="s">
        <v>77</v>
      </c>
      <c r="B6" s="11" t="s">
        <v>78</v>
      </c>
      <c r="C6" s="11"/>
      <c r="D6" s="11"/>
      <c r="E6" s="8"/>
      <c r="F6" s="8"/>
      <c r="G6" s="9"/>
      <c r="H6" s="9">
        <v>10</v>
      </c>
      <c r="I6" s="9">
        <v>10</v>
      </c>
      <c r="J6" s="9"/>
      <c r="K6" s="9"/>
      <c r="L6" s="9">
        <v>5</v>
      </c>
      <c r="M6" s="9"/>
      <c r="N6" s="9"/>
      <c r="O6" s="9"/>
      <c r="P6" s="9"/>
      <c r="Q6" s="9"/>
      <c r="R6" s="9"/>
      <c r="S6" s="9"/>
      <c r="T6" s="9">
        <v>15</v>
      </c>
      <c r="U6" s="9"/>
      <c r="V6" s="9"/>
      <c r="W6" s="9"/>
      <c r="X6" s="9"/>
      <c r="Y6" s="1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40</v>
      </c>
    </row>
    <row r="7" spans="1:25" x14ac:dyDescent="0.25">
      <c r="A7" s="5" t="s">
        <v>71</v>
      </c>
      <c r="B7" s="7" t="s">
        <v>72</v>
      </c>
      <c r="C7" s="7"/>
      <c r="D7" s="7"/>
      <c r="E7" s="8">
        <v>10</v>
      </c>
      <c r="F7" s="8">
        <v>5</v>
      </c>
      <c r="G7" s="9"/>
      <c r="H7" s="9">
        <v>5</v>
      </c>
      <c r="I7" s="9"/>
      <c r="J7" s="9"/>
      <c r="K7" s="9"/>
      <c r="L7" s="9">
        <v>13</v>
      </c>
      <c r="M7" s="9"/>
      <c r="N7" s="9"/>
      <c r="O7" s="9"/>
      <c r="P7" s="9"/>
      <c r="Q7" s="9"/>
      <c r="R7" s="9"/>
      <c r="S7" s="9"/>
      <c r="T7" s="9">
        <v>5</v>
      </c>
      <c r="U7" s="9"/>
      <c r="V7" s="9"/>
      <c r="W7" s="9"/>
      <c r="X7" s="9"/>
      <c r="Y7" s="1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38</v>
      </c>
    </row>
    <row r="8" spans="1:25" x14ac:dyDescent="0.25">
      <c r="A8" s="12" t="s">
        <v>98</v>
      </c>
      <c r="B8" s="6" t="s">
        <v>99</v>
      </c>
      <c r="C8" s="6"/>
      <c r="D8" s="6"/>
      <c r="E8" s="8"/>
      <c r="F8" s="8"/>
      <c r="G8" s="9">
        <v>5</v>
      </c>
      <c r="H8" s="9">
        <v>3</v>
      </c>
      <c r="I8" s="9">
        <v>3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11</v>
      </c>
    </row>
    <row r="9" spans="1:25" x14ac:dyDescent="0.25">
      <c r="A9" s="12" t="s">
        <v>137</v>
      </c>
      <c r="B9" s="6"/>
      <c r="C9" s="6">
        <v>5</v>
      </c>
      <c r="D9" s="6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5</v>
      </c>
    </row>
    <row r="10" spans="1:25" x14ac:dyDescent="0.25">
      <c r="A10" s="5" t="s">
        <v>132</v>
      </c>
      <c r="B10" s="7"/>
      <c r="C10" s="7"/>
      <c r="D10" s="7"/>
      <c r="E10" s="13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0</v>
      </c>
    </row>
    <row r="11" spans="1:25" x14ac:dyDescent="0.25">
      <c r="A11" s="5" t="s">
        <v>133</v>
      </c>
      <c r="B11" s="11"/>
      <c r="C11" s="11"/>
      <c r="D11" s="11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0</v>
      </c>
    </row>
    <row r="12" spans="1:25" x14ac:dyDescent="0.25">
      <c r="A12" s="12" t="s">
        <v>154</v>
      </c>
      <c r="B12" s="6"/>
      <c r="C12" s="6"/>
      <c r="D12" s="6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0</v>
      </c>
    </row>
    <row r="13" spans="1:25" x14ac:dyDescent="0.25">
      <c r="A13" s="18" t="s">
        <v>162</v>
      </c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Table257102019[[#This Row],[North Star Classic]]+Table257102019[[#This Row],[North Dakota Winter Show]]+Table257102019[[#This Row],[Bottineau County Day 1]]+Table257102019[[#This Row],[Bottineau County Day 2]]+Table257102019[[#This Row],[McLean County]]+Table257102019[[#This Row],[Ward Couty Shootout]]+Table257102019[[#This Row],[North Dakota Junior Beef Expo]]+Table257102019[[#This Row],[Foster County Day 1]]+Table257102019[[#This Row],[Foster County Day 2]]+Table257102019[[#This Row],[Bakken Classic]]+Table257102019[[#This Row],[Dickey County]]+Table257102019[[#This Row],[Kidder County]]+Table257102019[[#This Row],[Tri County]]+Table257102019[[#This Row],[Red River Valley Fair Day 1]]+Table257102019[[#This Row],[Red River Valley Fair Day 2]]+Table257102019[[#This Row],[Mercer County Day 1]]+Table257102019[[#This Row],[Mercer County Day 2]]+Table257102019[[#This Row],[NDSF]]+Table257102019[[#This Row],[Morton County Day 1]]+Table257102019[[#This Row],[Morton County Day 2]]+Table257102019[[#This Row],[Adams County]]+Table257102019[[#This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18B9-7D8C-42DC-9430-924D3528447E}">
  <dimension ref="A1:Y16"/>
  <sheetViews>
    <sheetView workbookViewId="0">
      <selection activeCell="A2" sqref="A2:XFD3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100</v>
      </c>
      <c r="B2" s="53" t="s">
        <v>101</v>
      </c>
      <c r="C2" s="53"/>
      <c r="D2" s="53"/>
      <c r="E2" s="45"/>
      <c r="F2" s="4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>
        <v>8</v>
      </c>
      <c r="S2" s="46">
        <v>8</v>
      </c>
      <c r="T2" s="46">
        <v>15</v>
      </c>
      <c r="U2" s="46">
        <v>10</v>
      </c>
      <c r="V2" s="46">
        <v>10</v>
      </c>
      <c r="W2" s="46"/>
      <c r="X2" s="46">
        <v>10</v>
      </c>
      <c r="Y2" s="47">
        <v>61</v>
      </c>
    </row>
    <row r="3" spans="1:25" s="48" customFormat="1" x14ac:dyDescent="0.25">
      <c r="A3" s="49" t="s">
        <v>183</v>
      </c>
      <c r="B3" s="50" t="s">
        <v>184</v>
      </c>
      <c r="C3" s="50"/>
      <c r="D3" s="50"/>
      <c r="E3" s="45"/>
      <c r="F3" s="45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>
        <v>10</v>
      </c>
      <c r="S3" s="46">
        <v>10</v>
      </c>
      <c r="T3" s="46"/>
      <c r="U3" s="46"/>
      <c r="V3" s="46"/>
      <c r="W3" s="46"/>
      <c r="X3" s="46"/>
      <c r="Y3" s="47">
        <v>20</v>
      </c>
    </row>
    <row r="4" spans="1:25" x14ac:dyDescent="0.25">
      <c r="A4" s="5"/>
      <c r="B4" s="7"/>
      <c r="C4" s="7"/>
      <c r="D4" s="7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1:25" x14ac:dyDescent="0.25">
      <c r="A5" s="12"/>
      <c r="B5" s="6"/>
      <c r="C5" s="6"/>
      <c r="D5" s="6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1:25" x14ac:dyDescent="0.25">
      <c r="A6" s="12"/>
      <c r="B6" s="11"/>
      <c r="C6" s="11"/>
      <c r="D6" s="11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x14ac:dyDescent="0.25">
      <c r="A7" s="12"/>
      <c r="B7" s="6"/>
      <c r="C7" s="6"/>
      <c r="D7" s="6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1:25" x14ac:dyDescent="0.25">
      <c r="A8" s="5"/>
      <c r="B8" s="7"/>
      <c r="C8" s="7"/>
      <c r="D8" s="7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/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/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/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6284-A081-45F3-B787-91F2494A74ED}">
  <dimension ref="A1:Y14"/>
  <sheetViews>
    <sheetView workbookViewId="0">
      <selection activeCell="A2" sqref="A2:XFD4"/>
    </sheetView>
  </sheetViews>
  <sheetFormatPr defaultRowHeight="15" x14ac:dyDescent="0.25"/>
  <cols>
    <col min="1" max="1" width="18.4257812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100</v>
      </c>
      <c r="B2" s="50">
        <v>603</v>
      </c>
      <c r="C2" s="50"/>
      <c r="D2" s="50"/>
      <c r="E2" s="57"/>
      <c r="F2" s="57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>
        <v>8</v>
      </c>
      <c r="S2" s="58">
        <v>8</v>
      </c>
      <c r="T2" s="58">
        <v>1</v>
      </c>
      <c r="U2" s="58">
        <v>23</v>
      </c>
      <c r="V2" s="58">
        <v>20</v>
      </c>
      <c r="W2" s="58"/>
      <c r="X2" s="58">
        <v>10</v>
      </c>
      <c r="Y2" s="59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70</v>
      </c>
    </row>
    <row r="3" spans="1:25" s="48" customFormat="1" x14ac:dyDescent="0.25">
      <c r="A3" s="49" t="s">
        <v>153</v>
      </c>
      <c r="B3" s="50" t="s">
        <v>170</v>
      </c>
      <c r="C3" s="50">
        <v>3</v>
      </c>
      <c r="D3" s="50">
        <v>8</v>
      </c>
      <c r="E3" s="45"/>
      <c r="F3" s="45"/>
      <c r="G3" s="46"/>
      <c r="H3" s="46"/>
      <c r="I3" s="46"/>
      <c r="J3" s="46">
        <v>10</v>
      </c>
      <c r="K3" s="46">
        <v>10</v>
      </c>
      <c r="L3" s="46"/>
      <c r="M3" s="46"/>
      <c r="N3" s="46"/>
      <c r="O3" s="46"/>
      <c r="P3" s="46"/>
      <c r="Q3" s="46"/>
      <c r="R3" s="46"/>
      <c r="S3" s="46"/>
      <c r="T3" s="46"/>
      <c r="U3" s="46">
        <v>5</v>
      </c>
      <c r="V3" s="46">
        <v>18</v>
      </c>
      <c r="W3" s="46"/>
      <c r="X3" s="46"/>
      <c r="Y3" s="47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54</v>
      </c>
    </row>
    <row r="4" spans="1:25" s="48" customFormat="1" x14ac:dyDescent="0.25">
      <c r="A4" s="49" t="s">
        <v>25</v>
      </c>
      <c r="B4" s="50" t="s">
        <v>164</v>
      </c>
      <c r="C4" s="50"/>
      <c r="D4" s="50"/>
      <c r="E4" s="45"/>
      <c r="F4" s="45"/>
      <c r="G4" s="46"/>
      <c r="H4" s="46">
        <v>1</v>
      </c>
      <c r="I4" s="46">
        <v>10</v>
      </c>
      <c r="J4" s="46"/>
      <c r="K4" s="46"/>
      <c r="L4" s="46"/>
      <c r="M4" s="46"/>
      <c r="N4" s="46">
        <v>25</v>
      </c>
      <c r="O4" s="46"/>
      <c r="P4" s="46"/>
      <c r="Q4" s="46"/>
      <c r="R4" s="46"/>
      <c r="S4" s="46"/>
      <c r="T4" s="46">
        <v>10</v>
      </c>
      <c r="U4" s="46"/>
      <c r="V4" s="46"/>
      <c r="W4" s="46"/>
      <c r="X4" s="46"/>
      <c r="Y4" s="47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46</v>
      </c>
    </row>
    <row r="5" spans="1:25" x14ac:dyDescent="0.25">
      <c r="A5" s="5" t="s">
        <v>154</v>
      </c>
      <c r="B5" s="7">
        <v>2647</v>
      </c>
      <c r="C5" s="7">
        <v>10</v>
      </c>
      <c r="D5" s="7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10</v>
      </c>
    </row>
    <row r="6" spans="1:25" x14ac:dyDescent="0.25">
      <c r="A6" s="5" t="s">
        <v>146</v>
      </c>
      <c r="B6" s="7">
        <v>248</v>
      </c>
      <c r="C6" s="7">
        <v>5</v>
      </c>
      <c r="D6" s="7"/>
      <c r="E6" s="6"/>
      <c r="F6" s="6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5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5</v>
      </c>
    </row>
    <row r="7" spans="1:25" x14ac:dyDescent="0.25">
      <c r="A7" s="5" t="s">
        <v>141</v>
      </c>
      <c r="B7" s="7" t="s">
        <v>143</v>
      </c>
      <c r="C7" s="7">
        <v>3</v>
      </c>
      <c r="D7" s="7"/>
      <c r="E7" s="6"/>
      <c r="F7" s="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3</v>
      </c>
    </row>
    <row r="8" spans="1:25" x14ac:dyDescent="0.25">
      <c r="A8" s="5" t="s">
        <v>32</v>
      </c>
      <c r="B8" s="11" t="s">
        <v>34</v>
      </c>
      <c r="C8" s="11"/>
      <c r="D8" s="11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0</v>
      </c>
    </row>
    <row r="9" spans="1:25" x14ac:dyDescent="0.25">
      <c r="A9" s="5" t="s">
        <v>42</v>
      </c>
      <c r="B9" s="7" t="s">
        <v>45</v>
      </c>
      <c r="C9" s="7"/>
      <c r="D9" s="7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0</v>
      </c>
    </row>
    <row r="10" spans="1:25" x14ac:dyDescent="0.25">
      <c r="A10" s="5" t="s">
        <v>46</v>
      </c>
      <c r="B10" s="7" t="s">
        <v>47</v>
      </c>
      <c r="C10" s="7"/>
      <c r="D10" s="7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0</v>
      </c>
    </row>
    <row r="11" spans="1:25" x14ac:dyDescent="0.25">
      <c r="A11" s="12" t="s">
        <v>48</v>
      </c>
      <c r="B11" s="6" t="s">
        <v>49</v>
      </c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0</v>
      </c>
    </row>
    <row r="12" spans="1:25" x14ac:dyDescent="0.25">
      <c r="A12" s="36" t="s">
        <v>51</v>
      </c>
      <c r="B12" s="37" t="s">
        <v>53</v>
      </c>
      <c r="C12" s="37"/>
      <c r="D12" s="37"/>
      <c r="E12" s="19"/>
      <c r="F12" s="1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0</v>
      </c>
    </row>
    <row r="13" spans="1:25" x14ac:dyDescent="0.25">
      <c r="A13" s="36" t="s">
        <v>132</v>
      </c>
      <c r="B13" s="21"/>
      <c r="C13" s="21"/>
      <c r="D13" s="21"/>
      <c r="E13" s="19"/>
      <c r="F13" s="1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2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0</v>
      </c>
    </row>
    <row r="14" spans="1:25" x14ac:dyDescent="0.25">
      <c r="A14" s="36" t="s">
        <v>133</v>
      </c>
      <c r="B14" s="21"/>
      <c r="C14" s="21"/>
      <c r="D14" s="21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Table257102021[[#This Row],[North Star Classic]]+Table257102021[[#This Row],[North Dakota Winter Show]]+Table257102021[[#This Row],[Bottineau County Day 1]]+Table257102021[[#This Row],[Bottineau County Day 2]]+Table257102021[[#This Row],[McLean County]]+Table257102021[[#This Row],[Ward Couty Shootout]]+Table257102021[[#This Row],[North Dakota Junior Beef Expo]]+Table257102021[[#This Row],[Foster County Day 1]]+Table257102021[[#This Row],[Foster County Day 2]]+Table257102021[[#This Row],[Bakken Classic]]+Table257102021[[#This Row],[Dickey County]]+Table257102021[[#This Row],[Kidder County]]+Table257102021[[#This Row],[Tri County]]+Table257102021[[#This Row],[Red River Valley Fair Day 1]]+Table257102021[[#This Row],[Red River Valley Fair Day 2]]+Table257102021[[#This Row],[Mercer County Day 1]]+Table257102021[[#This Row],[Mercer County Day 2]]+Table257102021[[#This Row],[NDSF]]+Table257102021[[#This Row],[Morton County Day 1]]+Table257102021[[#This Row],[Morton County Day 2]]+Table257102021[[#This Row],[Adams County]]+Table257102021[[#This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2F17-6A2C-4681-AC5E-D5779DF75AB2}">
  <dimension ref="A1:Y29"/>
  <sheetViews>
    <sheetView workbookViewId="0">
      <selection activeCell="J3" sqref="J3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60" t="s">
        <v>130</v>
      </c>
      <c r="B2" s="61" t="s">
        <v>105</v>
      </c>
      <c r="C2" s="50"/>
      <c r="D2" s="50"/>
      <c r="E2" s="62"/>
      <c r="F2" s="46">
        <v>9</v>
      </c>
      <c r="G2" s="63">
        <v>16</v>
      </c>
      <c r="H2" s="46"/>
      <c r="I2" s="63">
        <v>6</v>
      </c>
      <c r="J2" s="46"/>
      <c r="K2" s="63"/>
      <c r="L2" s="46">
        <v>10</v>
      </c>
      <c r="M2" s="63"/>
      <c r="N2" s="63"/>
      <c r="O2" s="63"/>
      <c r="P2" s="63"/>
      <c r="Q2" s="63"/>
      <c r="R2" s="63">
        <v>9</v>
      </c>
      <c r="S2" s="63"/>
      <c r="T2" s="63"/>
      <c r="U2" s="46">
        <v>10</v>
      </c>
      <c r="V2" s="63">
        <v>10</v>
      </c>
      <c r="W2" s="63"/>
      <c r="X2" s="63">
        <v>9</v>
      </c>
      <c r="Y2" s="64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79</v>
      </c>
    </row>
    <row r="3" spans="1:25" x14ac:dyDescent="0.25">
      <c r="A3" s="5" t="s">
        <v>37</v>
      </c>
      <c r="B3" s="7" t="s">
        <v>105</v>
      </c>
      <c r="C3" s="7"/>
      <c r="D3" s="7"/>
      <c r="E3" s="8">
        <v>8</v>
      </c>
      <c r="F3" s="8"/>
      <c r="G3" s="9">
        <v>14</v>
      </c>
      <c r="H3" s="9"/>
      <c r="I3" s="9">
        <v>2</v>
      </c>
      <c r="J3" s="9"/>
      <c r="K3" s="9"/>
      <c r="L3" s="9">
        <v>9</v>
      </c>
      <c r="M3" s="9"/>
      <c r="N3" s="9"/>
      <c r="O3" s="9"/>
      <c r="P3" s="9"/>
      <c r="Q3" s="9"/>
      <c r="R3" s="9">
        <v>6</v>
      </c>
      <c r="S3" s="9">
        <v>8</v>
      </c>
      <c r="T3" s="9"/>
      <c r="U3" s="9">
        <v>6</v>
      </c>
      <c r="V3" s="9">
        <v>4</v>
      </c>
      <c r="W3" s="9"/>
      <c r="X3" s="9">
        <v>6</v>
      </c>
      <c r="Y3" s="1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63</v>
      </c>
    </row>
    <row r="4" spans="1:25" x14ac:dyDescent="0.25">
      <c r="A4" s="12" t="s">
        <v>59</v>
      </c>
      <c r="B4" s="6" t="s">
        <v>113</v>
      </c>
      <c r="C4" s="6"/>
      <c r="D4" s="6"/>
      <c r="E4" s="8"/>
      <c r="F4" s="8"/>
      <c r="G4" s="9">
        <v>12</v>
      </c>
      <c r="H4" s="9"/>
      <c r="I4" s="9"/>
      <c r="J4" s="9">
        <v>9</v>
      </c>
      <c r="K4" s="9">
        <v>8</v>
      </c>
      <c r="L4" s="9"/>
      <c r="M4" s="9">
        <v>9</v>
      </c>
      <c r="N4" s="9">
        <v>8</v>
      </c>
      <c r="O4" s="9">
        <v>10</v>
      </c>
      <c r="P4" s="9"/>
      <c r="Q4" s="9"/>
      <c r="R4" s="9"/>
      <c r="S4" s="9"/>
      <c r="T4" s="9"/>
      <c r="U4" s="9"/>
      <c r="V4" s="9"/>
      <c r="W4" s="9"/>
      <c r="X4" s="9"/>
      <c r="Y4" s="1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56</v>
      </c>
    </row>
    <row r="5" spans="1:25" x14ac:dyDescent="0.25">
      <c r="A5" s="31" t="s">
        <v>165</v>
      </c>
      <c r="B5" s="32" t="s">
        <v>113</v>
      </c>
      <c r="C5" s="7"/>
      <c r="D5" s="7"/>
      <c r="E5" s="33">
        <v>10</v>
      </c>
      <c r="F5" s="9">
        <v>10</v>
      </c>
      <c r="G5" s="34"/>
      <c r="H5" s="9">
        <v>5</v>
      </c>
      <c r="I5" s="34">
        <v>9</v>
      </c>
      <c r="J5" s="9"/>
      <c r="K5" s="34"/>
      <c r="L5" s="9"/>
      <c r="M5" s="34"/>
      <c r="N5" s="34"/>
      <c r="O5" s="34"/>
      <c r="P5" s="34"/>
      <c r="Q5" s="34"/>
      <c r="R5" s="34"/>
      <c r="S5" s="34"/>
      <c r="T5" s="34"/>
      <c r="U5" s="9"/>
      <c r="V5" s="34"/>
      <c r="W5" s="34">
        <v>10</v>
      </c>
      <c r="X5" s="34"/>
      <c r="Y5" s="35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44</v>
      </c>
    </row>
    <row r="6" spans="1:25" x14ac:dyDescent="0.25">
      <c r="A6" s="31" t="s">
        <v>60</v>
      </c>
      <c r="B6" s="32" t="s">
        <v>168</v>
      </c>
      <c r="C6" s="7"/>
      <c r="D6" s="7">
        <v>7</v>
      </c>
      <c r="E6" s="33"/>
      <c r="F6" s="9"/>
      <c r="G6" s="34"/>
      <c r="H6" s="9"/>
      <c r="I6" s="34"/>
      <c r="J6" s="9">
        <v>6</v>
      </c>
      <c r="K6" s="34">
        <v>6</v>
      </c>
      <c r="L6" s="9"/>
      <c r="M6" s="34"/>
      <c r="N6" s="34"/>
      <c r="O6" s="34">
        <v>9</v>
      </c>
      <c r="P6" s="34"/>
      <c r="Q6" s="34"/>
      <c r="R6" s="34"/>
      <c r="S6" s="34"/>
      <c r="T6" s="34"/>
      <c r="U6" s="9"/>
      <c r="V6" s="34"/>
      <c r="W6" s="34">
        <v>8</v>
      </c>
      <c r="X6" s="34"/>
      <c r="Y6" s="35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36</v>
      </c>
    </row>
    <row r="7" spans="1:25" x14ac:dyDescent="0.25">
      <c r="A7" s="31" t="s">
        <v>159</v>
      </c>
      <c r="B7" s="32" t="s">
        <v>106</v>
      </c>
      <c r="C7" s="7"/>
      <c r="D7" s="7"/>
      <c r="E7" s="33"/>
      <c r="F7" s="9"/>
      <c r="G7" s="34"/>
      <c r="H7" s="9"/>
      <c r="I7" s="34"/>
      <c r="J7" s="9"/>
      <c r="K7" s="34"/>
      <c r="L7" s="9">
        <v>8</v>
      </c>
      <c r="M7" s="34"/>
      <c r="N7" s="34"/>
      <c r="O7" s="34"/>
      <c r="P7" s="34"/>
      <c r="Q7" s="34"/>
      <c r="R7" s="34">
        <v>7</v>
      </c>
      <c r="S7" s="34">
        <v>5</v>
      </c>
      <c r="T7" s="34"/>
      <c r="U7" s="9"/>
      <c r="V7" s="34"/>
      <c r="W7" s="34">
        <v>6</v>
      </c>
      <c r="X7" s="34">
        <v>10</v>
      </c>
      <c r="Y7" s="35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36</v>
      </c>
    </row>
    <row r="8" spans="1:25" x14ac:dyDescent="0.25">
      <c r="A8" s="5" t="s">
        <v>56</v>
      </c>
      <c r="B8" s="11" t="s">
        <v>104</v>
      </c>
      <c r="C8" s="11"/>
      <c r="D8" s="11"/>
      <c r="E8" s="8">
        <v>9</v>
      </c>
      <c r="F8" s="8">
        <v>8</v>
      </c>
      <c r="G8" s="9">
        <v>15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32</v>
      </c>
    </row>
    <row r="9" spans="1:25" x14ac:dyDescent="0.25">
      <c r="A9" s="31" t="s">
        <v>61</v>
      </c>
      <c r="B9" s="32" t="s">
        <v>115</v>
      </c>
      <c r="C9" s="7"/>
      <c r="D9" s="7"/>
      <c r="E9" s="33"/>
      <c r="F9" s="9"/>
      <c r="G9" s="34"/>
      <c r="H9" s="9"/>
      <c r="I9" s="34"/>
      <c r="J9" s="9"/>
      <c r="K9" s="34"/>
      <c r="L9" s="9"/>
      <c r="M9" s="34">
        <v>10</v>
      </c>
      <c r="N9" s="34"/>
      <c r="O9" s="34">
        <v>7</v>
      </c>
      <c r="P9" s="34"/>
      <c r="Q9" s="34"/>
      <c r="R9" s="34"/>
      <c r="S9" s="34"/>
      <c r="T9" s="34"/>
      <c r="U9" s="9"/>
      <c r="V9" s="34"/>
      <c r="W9" s="34">
        <v>7</v>
      </c>
      <c r="X9" s="34"/>
      <c r="Y9" s="35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24</v>
      </c>
    </row>
    <row r="10" spans="1:25" x14ac:dyDescent="0.25">
      <c r="A10" s="31" t="s">
        <v>36</v>
      </c>
      <c r="B10" s="32" t="s">
        <v>115</v>
      </c>
      <c r="C10" s="7"/>
      <c r="D10" s="7"/>
      <c r="E10" s="33"/>
      <c r="F10" s="9"/>
      <c r="G10" s="34"/>
      <c r="H10" s="9">
        <v>9</v>
      </c>
      <c r="I10" s="34"/>
      <c r="J10" s="9"/>
      <c r="K10" s="34"/>
      <c r="L10" s="9"/>
      <c r="M10" s="34"/>
      <c r="N10" s="34">
        <v>9</v>
      </c>
      <c r="O10" s="34"/>
      <c r="P10" s="34"/>
      <c r="Q10" s="34"/>
      <c r="R10" s="34"/>
      <c r="S10" s="34"/>
      <c r="T10" s="34"/>
      <c r="U10" s="9"/>
      <c r="V10" s="34"/>
      <c r="W10" s="34"/>
      <c r="X10" s="34"/>
      <c r="Y10" s="35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18</v>
      </c>
    </row>
    <row r="11" spans="1:25" x14ac:dyDescent="0.25">
      <c r="A11" s="18" t="s">
        <v>28</v>
      </c>
      <c r="B11" s="16" t="s">
        <v>109</v>
      </c>
      <c r="C11" s="16"/>
      <c r="D11" s="16"/>
      <c r="E11" s="40">
        <v>3</v>
      </c>
      <c r="F11" s="40">
        <v>4</v>
      </c>
      <c r="G11" s="41">
        <v>5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>
        <v>2</v>
      </c>
      <c r="S11" s="41">
        <v>3</v>
      </c>
      <c r="T11" s="41"/>
      <c r="U11" s="41"/>
      <c r="V11" s="41"/>
      <c r="W11" s="41"/>
      <c r="X11" s="41"/>
      <c r="Y11" s="42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17</v>
      </c>
    </row>
    <row r="12" spans="1:25" x14ac:dyDescent="0.25">
      <c r="A12" s="36" t="s">
        <v>81</v>
      </c>
      <c r="B12" s="37" t="s">
        <v>107</v>
      </c>
      <c r="C12" s="37"/>
      <c r="D12" s="37"/>
      <c r="E12" s="19">
        <v>5</v>
      </c>
      <c r="F12" s="19">
        <v>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>
        <v>7</v>
      </c>
      <c r="Y12" s="2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17</v>
      </c>
    </row>
    <row r="13" spans="1:25" x14ac:dyDescent="0.25">
      <c r="A13" s="27" t="s">
        <v>111</v>
      </c>
      <c r="B13" s="28" t="s">
        <v>114</v>
      </c>
      <c r="C13" s="16"/>
      <c r="D13" s="16">
        <v>3</v>
      </c>
      <c r="E13" s="29"/>
      <c r="F13" s="17"/>
      <c r="G13" s="26">
        <v>3</v>
      </c>
      <c r="H13" s="17"/>
      <c r="I13" s="26"/>
      <c r="J13" s="17">
        <v>5</v>
      </c>
      <c r="K13" s="26"/>
      <c r="L13" s="17"/>
      <c r="M13" s="26"/>
      <c r="N13" s="26"/>
      <c r="O13" s="26">
        <v>5</v>
      </c>
      <c r="P13" s="26"/>
      <c r="Q13" s="26"/>
      <c r="R13" s="26"/>
      <c r="S13" s="26"/>
      <c r="T13" s="26"/>
      <c r="U13" s="17"/>
      <c r="V13" s="26"/>
      <c r="W13" s="26"/>
      <c r="X13" s="26"/>
      <c r="Y13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16</v>
      </c>
    </row>
    <row r="14" spans="1:25" x14ac:dyDescent="0.25">
      <c r="A14" s="27" t="s">
        <v>57</v>
      </c>
      <c r="B14" s="28" t="s">
        <v>180</v>
      </c>
      <c r="C14" s="16"/>
      <c r="D14" s="16"/>
      <c r="E14" s="29"/>
      <c r="G14" s="26"/>
      <c r="H14" s="17">
        <v>3</v>
      </c>
      <c r="I14" s="26"/>
      <c r="J14" s="17"/>
      <c r="K14" s="26"/>
      <c r="L14" s="17"/>
      <c r="M14" s="26"/>
      <c r="N14" s="26"/>
      <c r="O14" s="26"/>
      <c r="P14" s="26"/>
      <c r="Q14" s="26"/>
      <c r="R14" s="26">
        <v>5</v>
      </c>
      <c r="S14" s="26">
        <v>6</v>
      </c>
      <c r="T14" s="26"/>
      <c r="U14" s="17"/>
      <c r="V14" s="26"/>
      <c r="W14" s="26"/>
      <c r="X14" s="26"/>
      <c r="Y14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14</v>
      </c>
    </row>
    <row r="15" spans="1:25" x14ac:dyDescent="0.25">
      <c r="A15" s="36" t="s">
        <v>79</v>
      </c>
      <c r="B15" s="21" t="s">
        <v>106</v>
      </c>
      <c r="C15" s="21"/>
      <c r="D15" s="21"/>
      <c r="E15" s="19">
        <v>6</v>
      </c>
      <c r="F15" s="39">
        <v>7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13</v>
      </c>
    </row>
    <row r="16" spans="1:25" x14ac:dyDescent="0.25">
      <c r="A16" s="36" t="s">
        <v>86</v>
      </c>
      <c r="B16" s="21" t="s">
        <v>110</v>
      </c>
      <c r="C16" s="21"/>
      <c r="D16" s="21"/>
      <c r="E16" s="19"/>
      <c r="F16" s="39"/>
      <c r="G16" s="17">
        <v>13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13</v>
      </c>
    </row>
    <row r="17" spans="1:25" x14ac:dyDescent="0.25">
      <c r="A17" s="27" t="s">
        <v>73</v>
      </c>
      <c r="B17" s="28" t="s">
        <v>106</v>
      </c>
      <c r="C17" s="16"/>
      <c r="D17" s="16"/>
      <c r="E17" s="29"/>
      <c r="G17" s="26"/>
      <c r="H17" s="17"/>
      <c r="I17" s="26">
        <v>5</v>
      </c>
      <c r="J17" s="17"/>
      <c r="K17" s="26"/>
      <c r="L17" s="17">
        <v>7</v>
      </c>
      <c r="M17" s="26"/>
      <c r="N17" s="26"/>
      <c r="O17" s="26"/>
      <c r="P17" s="26"/>
      <c r="Q17" s="26"/>
      <c r="R17" s="26"/>
      <c r="S17" s="26"/>
      <c r="T17" s="26"/>
      <c r="U17" s="17"/>
      <c r="V17" s="26"/>
      <c r="W17" s="26"/>
      <c r="X17" s="26"/>
      <c r="Y17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12</v>
      </c>
    </row>
    <row r="18" spans="1:25" x14ac:dyDescent="0.25">
      <c r="A18" s="18" t="s">
        <v>94</v>
      </c>
      <c r="B18" s="16" t="s">
        <v>106</v>
      </c>
      <c r="C18" s="16"/>
      <c r="D18" s="16"/>
      <c r="E18" s="21"/>
      <c r="F18" s="38"/>
      <c r="G18" s="22">
        <v>10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3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10</v>
      </c>
    </row>
    <row r="19" spans="1:25" x14ac:dyDescent="0.25">
      <c r="A19" s="27" t="s">
        <v>118</v>
      </c>
      <c r="B19" s="28" t="s">
        <v>115</v>
      </c>
      <c r="C19" s="16"/>
      <c r="D19" s="16"/>
      <c r="E19" s="29"/>
      <c r="G19" s="26"/>
      <c r="H19" s="17"/>
      <c r="I19" s="26"/>
      <c r="J19" s="17"/>
      <c r="K19" s="26">
        <v>10</v>
      </c>
      <c r="L19" s="17"/>
      <c r="M19" s="26"/>
      <c r="N19" s="26"/>
      <c r="O19" s="26"/>
      <c r="P19" s="26"/>
      <c r="Q19" s="26"/>
      <c r="R19" s="26"/>
      <c r="S19" s="26"/>
      <c r="T19" s="26"/>
      <c r="U19" s="17"/>
      <c r="V19" s="26"/>
      <c r="W19" s="26"/>
      <c r="X19" s="26"/>
      <c r="Y19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10</v>
      </c>
    </row>
    <row r="20" spans="1:25" x14ac:dyDescent="0.25">
      <c r="A20" s="27" t="s">
        <v>85</v>
      </c>
      <c r="B20" s="28" t="s">
        <v>115</v>
      </c>
      <c r="C20" s="16"/>
      <c r="D20" s="16"/>
      <c r="E20" s="29"/>
      <c r="G20" s="26"/>
      <c r="H20" s="17"/>
      <c r="I20" s="26"/>
      <c r="J20" s="17"/>
      <c r="K20" s="26">
        <v>9</v>
      </c>
      <c r="L20" s="17"/>
      <c r="M20" s="26"/>
      <c r="N20" s="26"/>
      <c r="O20" s="26"/>
      <c r="P20" s="26"/>
      <c r="Q20" s="26"/>
      <c r="R20" s="26"/>
      <c r="S20" s="26"/>
      <c r="T20" s="26"/>
      <c r="U20" s="17"/>
      <c r="V20" s="26"/>
      <c r="W20" s="26"/>
      <c r="X20" s="26"/>
      <c r="Y20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9</v>
      </c>
    </row>
    <row r="21" spans="1:25" x14ac:dyDescent="0.25">
      <c r="A21" s="18" t="s">
        <v>89</v>
      </c>
      <c r="B21" s="16" t="s">
        <v>114</v>
      </c>
      <c r="C21" s="16"/>
      <c r="D21" s="16"/>
      <c r="E21" s="19"/>
      <c r="F21" s="39"/>
      <c r="G21" s="17">
        <v>7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>
        <v>1</v>
      </c>
      <c r="S21" s="17">
        <v>1</v>
      </c>
      <c r="T21" s="17"/>
      <c r="U21" s="17"/>
      <c r="V21" s="17"/>
      <c r="W21" s="17"/>
      <c r="X21" s="17"/>
      <c r="Y21" s="2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9</v>
      </c>
    </row>
    <row r="22" spans="1:25" x14ac:dyDescent="0.25">
      <c r="A22" s="18" t="s">
        <v>92</v>
      </c>
      <c r="B22" s="16" t="s">
        <v>106</v>
      </c>
      <c r="C22" s="16"/>
      <c r="D22" s="16"/>
      <c r="E22" s="21"/>
      <c r="F22" s="38"/>
      <c r="G22" s="22">
        <v>8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8</v>
      </c>
    </row>
    <row r="23" spans="1:25" x14ac:dyDescent="0.25">
      <c r="A23" s="27" t="s">
        <v>147</v>
      </c>
      <c r="B23" s="28" t="s">
        <v>106</v>
      </c>
      <c r="C23" s="16"/>
      <c r="D23" s="16"/>
      <c r="E23" s="29"/>
      <c r="G23" s="26"/>
      <c r="H23" s="17"/>
      <c r="I23" s="26"/>
      <c r="J23" s="17"/>
      <c r="K23" s="26">
        <v>7</v>
      </c>
      <c r="L23" s="17"/>
      <c r="M23" s="26"/>
      <c r="N23" s="26"/>
      <c r="O23" s="26"/>
      <c r="P23" s="26"/>
      <c r="Q23" s="26"/>
      <c r="R23" s="26"/>
      <c r="S23" s="26"/>
      <c r="T23" s="26"/>
      <c r="U23" s="17"/>
      <c r="V23" s="26"/>
      <c r="W23" s="26"/>
      <c r="X23" s="26"/>
      <c r="Y23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7</v>
      </c>
    </row>
    <row r="24" spans="1:25" x14ac:dyDescent="0.25">
      <c r="A24" s="27" t="s">
        <v>183</v>
      </c>
      <c r="B24" s="28" t="s">
        <v>191</v>
      </c>
      <c r="C24" s="16"/>
      <c r="D24" s="16"/>
      <c r="E24" s="29"/>
      <c r="G24" s="26"/>
      <c r="H24" s="17"/>
      <c r="I24" s="26"/>
      <c r="J24" s="17"/>
      <c r="K24" s="26"/>
      <c r="L24" s="17"/>
      <c r="M24" s="26"/>
      <c r="N24" s="26"/>
      <c r="O24" s="26"/>
      <c r="P24" s="26"/>
      <c r="Q24" s="26"/>
      <c r="R24" s="26">
        <v>4</v>
      </c>
      <c r="S24" s="26">
        <v>2</v>
      </c>
      <c r="T24" s="26"/>
      <c r="U24" s="17"/>
      <c r="V24" s="26"/>
      <c r="W24" s="26"/>
      <c r="X24" s="26"/>
      <c r="Y24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6</v>
      </c>
    </row>
    <row r="25" spans="1:25" x14ac:dyDescent="0.25">
      <c r="A25" s="27" t="s">
        <v>152</v>
      </c>
      <c r="B25" s="28" t="s">
        <v>109</v>
      </c>
      <c r="C25" s="16"/>
      <c r="D25" s="16"/>
      <c r="E25" s="29"/>
      <c r="G25" s="26"/>
      <c r="H25" s="17"/>
      <c r="I25" s="26"/>
      <c r="J25" s="17">
        <v>2</v>
      </c>
      <c r="K25" s="26">
        <v>3</v>
      </c>
      <c r="L25" s="17"/>
      <c r="M25" s="26"/>
      <c r="N25" s="26"/>
      <c r="O25" s="26"/>
      <c r="P25" s="26"/>
      <c r="Q25" s="26"/>
      <c r="R25" s="26"/>
      <c r="S25" s="26"/>
      <c r="T25" s="26"/>
      <c r="U25" s="17"/>
      <c r="V25" s="26"/>
      <c r="W25" s="26"/>
      <c r="X25" s="26"/>
      <c r="Y25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5</v>
      </c>
    </row>
    <row r="26" spans="1:25" x14ac:dyDescent="0.25">
      <c r="A26" s="18" t="s">
        <v>83</v>
      </c>
      <c r="B26" s="16" t="s">
        <v>115</v>
      </c>
      <c r="C26" s="16"/>
      <c r="D26" s="16"/>
      <c r="E26" s="19"/>
      <c r="F26" s="39"/>
      <c r="G26" s="17">
        <v>4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4</v>
      </c>
    </row>
    <row r="27" spans="1:25" x14ac:dyDescent="0.25">
      <c r="A27" s="27" t="s">
        <v>153</v>
      </c>
      <c r="B27" s="28" t="s">
        <v>108</v>
      </c>
      <c r="C27" s="16"/>
      <c r="D27" s="16"/>
      <c r="E27" s="29"/>
      <c r="G27" s="26"/>
      <c r="H27" s="17"/>
      <c r="I27" s="26"/>
      <c r="J27" s="17">
        <v>3</v>
      </c>
      <c r="K27" s="26">
        <v>1</v>
      </c>
      <c r="L27" s="17"/>
      <c r="M27" s="26"/>
      <c r="N27" s="26"/>
      <c r="O27" s="26"/>
      <c r="P27" s="26"/>
      <c r="Q27" s="26"/>
      <c r="R27" s="26"/>
      <c r="S27" s="26"/>
      <c r="T27" s="26"/>
      <c r="U27" s="17"/>
      <c r="V27" s="26"/>
      <c r="W27" s="26"/>
      <c r="X27" s="26"/>
      <c r="Y27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4</v>
      </c>
    </row>
    <row r="28" spans="1:25" x14ac:dyDescent="0.25">
      <c r="A28" s="18" t="s">
        <v>102</v>
      </c>
      <c r="B28" s="37" t="s">
        <v>110</v>
      </c>
      <c r="C28" s="37"/>
      <c r="D28" s="37"/>
      <c r="E28" s="19">
        <v>1</v>
      </c>
      <c r="F28" s="39">
        <v>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2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3</v>
      </c>
    </row>
    <row r="29" spans="1:25" x14ac:dyDescent="0.25">
      <c r="A29" s="27" t="s">
        <v>66</v>
      </c>
      <c r="B29" s="28" t="s">
        <v>105</v>
      </c>
      <c r="C29" s="16"/>
      <c r="D29" s="16"/>
      <c r="E29" s="29"/>
      <c r="G29" s="26"/>
      <c r="H29" s="17"/>
      <c r="I29" s="26"/>
      <c r="J29" s="17"/>
      <c r="K29" s="26"/>
      <c r="L29" s="17"/>
      <c r="M29" s="26"/>
      <c r="N29" s="26"/>
      <c r="O29" s="26">
        <v>3</v>
      </c>
      <c r="P29" s="26"/>
      <c r="Q29" s="26"/>
      <c r="R29" s="26"/>
      <c r="S29" s="26"/>
      <c r="T29" s="26"/>
      <c r="U29" s="17"/>
      <c r="V29" s="26"/>
      <c r="W29" s="26"/>
      <c r="X29" s="26"/>
      <c r="Y29" s="30">
        <f>Table257102023[[#This Row],[North Star Classic]]+Table257102023[[#This Row],[North Dakota Winter Show]]+Table257102023[[#This Row],[Bottineau County Day 1]]+Table257102023[[#This Row],[Bottineau County Day 2]]+Table257102023[[#This Row],[McLean County]]+Table257102023[[#This Row],[Ward Couty Shootout]]+Table257102023[[#This Row],[North Dakota Junior Beef Expo]]+Table257102023[[#This Row],[Foster County Day 1]]+Table257102023[[#This Row],[Foster County Day 2]]+Table257102023[[#This Row],[Bakken Classic]]+Table257102023[[#This Row],[Dickey County]]+Table257102023[[#This Row],[Kidder County]]+Table257102023[[#This Row],[Tri County]]+Table257102023[[#This Row],[Red River Valley Fair Day 1]]+Table257102023[[#This Row],[Red River Valley Fair Day 2]]+Table257102023[[#This Row],[Mercer County Day 1]]+Table257102023[[#This Row],[Mercer County Day 2]]+Table257102023[[#This Row],[NDSF]]+Table257102023[[#This Row],[Morton County Day 1]]+Table257102023[[#This Row],[Morton County Day 2]]+Table257102023[[#This Row],[Adams County]]+Table257102023[[#This Row],[Badlands Classic]]</f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806F-E608-46BD-AA37-BDF003859A78}">
  <dimension ref="A1:Y16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60</v>
      </c>
      <c r="B2" s="53">
        <v>213</v>
      </c>
      <c r="C2" s="53"/>
      <c r="D2" s="53"/>
      <c r="E2" s="45"/>
      <c r="F2" s="45"/>
      <c r="G2" s="46"/>
      <c r="H2" s="46">
        <v>15</v>
      </c>
      <c r="I2" s="46">
        <v>13</v>
      </c>
      <c r="J2" s="46"/>
      <c r="K2" s="46">
        <v>10</v>
      </c>
      <c r="L2" s="46"/>
      <c r="M2" s="46"/>
      <c r="N2" s="46"/>
      <c r="O2" s="46">
        <v>20</v>
      </c>
      <c r="P2" s="46"/>
      <c r="Q2" s="46"/>
      <c r="R2" s="46"/>
      <c r="S2" s="46"/>
      <c r="T2" s="46">
        <v>20</v>
      </c>
      <c r="U2" s="46"/>
      <c r="V2" s="46">
        <v>15</v>
      </c>
      <c r="W2" s="46">
        <v>10</v>
      </c>
      <c r="X2" s="46"/>
      <c r="Y2" s="47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103</v>
      </c>
    </row>
    <row r="3" spans="1:25" s="48" customFormat="1" x14ac:dyDescent="0.25">
      <c r="A3" s="49" t="s">
        <v>86</v>
      </c>
      <c r="B3" s="50">
        <v>1</v>
      </c>
      <c r="C3" s="50"/>
      <c r="D3" s="50"/>
      <c r="E3" s="45"/>
      <c r="F3" s="45"/>
      <c r="G3" s="46">
        <v>15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6">
        <v>10</v>
      </c>
      <c r="S3" s="46">
        <v>10</v>
      </c>
      <c r="T3" s="46">
        <v>16</v>
      </c>
      <c r="U3" s="46">
        <v>10</v>
      </c>
      <c r="V3" s="46">
        <v>13</v>
      </c>
      <c r="W3" s="46"/>
      <c r="X3" s="46"/>
      <c r="Y3" s="47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74</v>
      </c>
    </row>
    <row r="4" spans="1:25" s="48" customFormat="1" x14ac:dyDescent="0.25">
      <c r="A4" s="43" t="s">
        <v>172</v>
      </c>
      <c r="B4" s="44" t="s">
        <v>173</v>
      </c>
      <c r="C4" s="44"/>
      <c r="D4" s="44"/>
      <c r="E4" s="45"/>
      <c r="F4" s="45"/>
      <c r="G4" s="46">
        <v>5</v>
      </c>
      <c r="H4" s="46">
        <v>13</v>
      </c>
      <c r="I4" s="46">
        <v>15</v>
      </c>
      <c r="J4" s="46"/>
      <c r="K4" s="46"/>
      <c r="L4" s="46"/>
      <c r="M4" s="46"/>
      <c r="N4" s="46">
        <v>10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7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43</v>
      </c>
    </row>
    <row r="5" spans="1:25" x14ac:dyDescent="0.25">
      <c r="A5" s="5" t="s">
        <v>111</v>
      </c>
      <c r="B5" s="7" t="s">
        <v>136</v>
      </c>
      <c r="C5" s="7">
        <v>5</v>
      </c>
      <c r="D5" s="7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5</v>
      </c>
    </row>
    <row r="6" spans="1:25" x14ac:dyDescent="0.25">
      <c r="A6" s="12"/>
      <c r="B6" s="11"/>
      <c r="C6" s="11"/>
      <c r="D6" s="11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7" spans="1:25" x14ac:dyDescent="0.25">
      <c r="A7" s="12"/>
      <c r="B7" s="6"/>
      <c r="C7" s="6"/>
      <c r="D7" s="6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8" spans="1:25" x14ac:dyDescent="0.25">
      <c r="A8" s="5"/>
      <c r="B8" s="7"/>
      <c r="C8" s="7"/>
      <c r="D8" s="7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Table25710203[[#This Row],[North Star Classic]]+Table25710203[[#This Row],[North Dakota Winter Show]]+Table25710203[[#This Row],[Bottineau County Day 1]]+Table25710203[[#This Row],[Bottineau County Day 2]]+Table25710203[[#This Row],[McLean County]]+Table25710203[[#This Row],[Ward Couty Shootout]]+Table25710203[[#This Row],[North Dakota Junior Beef Expo]]+Table25710203[[#This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54CD-749A-485A-84A3-E61E797BF175}">
  <dimension ref="A1:Y20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3" t="s">
        <v>61</v>
      </c>
      <c r="B2" s="44">
        <v>4</v>
      </c>
      <c r="C2" s="44"/>
      <c r="D2" s="44">
        <v>13</v>
      </c>
      <c r="E2" s="45"/>
      <c r="F2" s="45"/>
      <c r="G2" s="46"/>
      <c r="H2" s="46">
        <v>5</v>
      </c>
      <c r="I2" s="46">
        <v>1</v>
      </c>
      <c r="J2" s="46">
        <v>23</v>
      </c>
      <c r="K2" s="46">
        <v>20</v>
      </c>
      <c r="L2" s="46"/>
      <c r="M2" s="46">
        <v>20</v>
      </c>
      <c r="N2" s="46"/>
      <c r="O2" s="46">
        <v>15</v>
      </c>
      <c r="P2" s="46"/>
      <c r="Q2" s="46"/>
      <c r="R2" s="46"/>
      <c r="S2" s="46"/>
      <c r="T2" s="46">
        <v>15</v>
      </c>
      <c r="U2" s="46"/>
      <c r="V2" s="46">
        <v>5</v>
      </c>
      <c r="W2" s="46">
        <v>10</v>
      </c>
      <c r="X2" s="46"/>
      <c r="Y2" s="47">
        <f>C2+Table25710204[[#This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127</v>
      </c>
    </row>
    <row r="3" spans="1:25" s="48" customFormat="1" x14ac:dyDescent="0.25">
      <c r="A3" s="43" t="s">
        <v>118</v>
      </c>
      <c r="B3" s="44" t="s">
        <v>119</v>
      </c>
      <c r="C3" s="44">
        <v>5</v>
      </c>
      <c r="D3" s="44"/>
      <c r="E3" s="45"/>
      <c r="F3" s="45"/>
      <c r="G3" s="46"/>
      <c r="H3" s="46">
        <v>10</v>
      </c>
      <c r="I3" s="46">
        <v>10</v>
      </c>
      <c r="J3" s="46">
        <v>15</v>
      </c>
      <c r="K3" s="46">
        <v>25</v>
      </c>
      <c r="L3" s="46"/>
      <c r="M3" s="46"/>
      <c r="N3" s="46"/>
      <c r="O3" s="46"/>
      <c r="P3" s="46"/>
      <c r="Q3" s="46"/>
      <c r="R3" s="46"/>
      <c r="S3" s="46"/>
      <c r="T3" s="46">
        <v>15</v>
      </c>
      <c r="U3" s="46">
        <v>18</v>
      </c>
      <c r="V3" s="46">
        <v>20</v>
      </c>
      <c r="W3" s="46"/>
      <c r="X3" s="46"/>
      <c r="Y3" s="47">
        <f>C3+Table25710204[[#This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118</v>
      </c>
    </row>
    <row r="4" spans="1:25" s="48" customFormat="1" x14ac:dyDescent="0.25">
      <c r="A4" s="49" t="s">
        <v>56</v>
      </c>
      <c r="B4" s="50">
        <v>2142</v>
      </c>
      <c r="C4" s="50">
        <v>10</v>
      </c>
      <c r="D4" s="50"/>
      <c r="E4" s="45">
        <v>15</v>
      </c>
      <c r="F4" s="45">
        <v>15</v>
      </c>
      <c r="G4" s="46">
        <v>15</v>
      </c>
      <c r="H4" s="46">
        <v>15</v>
      </c>
      <c r="I4" s="46"/>
      <c r="J4" s="46"/>
      <c r="K4" s="46"/>
      <c r="L4" s="46">
        <v>15</v>
      </c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>
        <f>C4+Table25710204[[#This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85</v>
      </c>
    </row>
    <row r="5" spans="1:25" x14ac:dyDescent="0.25">
      <c r="A5" s="5" t="s">
        <v>36</v>
      </c>
      <c r="B5" s="7">
        <v>24</v>
      </c>
      <c r="C5" s="7">
        <v>3</v>
      </c>
      <c r="D5" s="7"/>
      <c r="E5" s="8"/>
      <c r="F5" s="8"/>
      <c r="G5" s="9"/>
      <c r="H5" s="9">
        <v>25</v>
      </c>
      <c r="I5" s="9">
        <v>5</v>
      </c>
      <c r="J5" s="9"/>
      <c r="K5" s="9"/>
      <c r="L5" s="9"/>
      <c r="M5" s="9"/>
      <c r="N5" s="9">
        <v>18</v>
      </c>
      <c r="O5" s="9"/>
      <c r="P5" s="9"/>
      <c r="Q5" s="9"/>
      <c r="R5" s="9"/>
      <c r="S5" s="9"/>
      <c r="T5" s="9">
        <v>15</v>
      </c>
      <c r="U5" s="9"/>
      <c r="V5" s="9"/>
      <c r="W5" s="9"/>
      <c r="X5" s="9"/>
      <c r="Y5" s="10">
        <f>C5+Table25710204[[#This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66</v>
      </c>
    </row>
    <row r="6" spans="1:25" x14ac:dyDescent="0.25">
      <c r="A6" s="31" t="s">
        <v>30</v>
      </c>
      <c r="B6" s="32">
        <v>2119</v>
      </c>
      <c r="C6" s="7">
        <v>5</v>
      </c>
      <c r="D6" s="7">
        <v>15</v>
      </c>
      <c r="E6" s="33"/>
      <c r="F6" s="9"/>
      <c r="G6" s="34"/>
      <c r="H6" s="9"/>
      <c r="I6" s="34"/>
      <c r="J6" s="9"/>
      <c r="K6" s="34"/>
      <c r="L6" s="9"/>
      <c r="M6" s="34"/>
      <c r="N6" s="34"/>
      <c r="O6" s="34"/>
      <c r="P6" s="34">
        <v>5</v>
      </c>
      <c r="Q6" s="34">
        <v>25</v>
      </c>
      <c r="R6" s="34"/>
      <c r="S6" s="34"/>
      <c r="T6" s="34"/>
      <c r="U6" s="9">
        <v>3</v>
      </c>
      <c r="V6" s="34">
        <v>3</v>
      </c>
      <c r="W6" s="34"/>
      <c r="X6" s="34"/>
      <c r="Y6" s="35">
        <f>C6+Table25710204[[#This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56</v>
      </c>
    </row>
    <row r="7" spans="1:25" x14ac:dyDescent="0.25">
      <c r="A7" s="12" t="s">
        <v>85</v>
      </c>
      <c r="B7" s="6">
        <v>2221</v>
      </c>
      <c r="C7" s="6">
        <v>5</v>
      </c>
      <c r="D7" s="6"/>
      <c r="E7" s="8"/>
      <c r="F7" s="8"/>
      <c r="G7" s="9"/>
      <c r="H7" s="9"/>
      <c r="I7" s="9"/>
      <c r="J7" s="9">
        <v>10</v>
      </c>
      <c r="K7" s="9">
        <v>23</v>
      </c>
      <c r="L7" s="9"/>
      <c r="M7" s="9"/>
      <c r="N7" s="9"/>
      <c r="O7" s="9"/>
      <c r="P7" s="9"/>
      <c r="Q7" s="9"/>
      <c r="R7" s="9">
        <v>3</v>
      </c>
      <c r="S7" s="9"/>
      <c r="T7" s="9">
        <v>3</v>
      </c>
      <c r="U7" s="9"/>
      <c r="V7" s="9"/>
      <c r="W7" s="9"/>
      <c r="X7" s="9"/>
      <c r="Y7" s="10">
        <f>C7+Table25710204[[#This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44</v>
      </c>
    </row>
    <row r="8" spans="1:25" x14ac:dyDescent="0.25">
      <c r="A8" s="31" t="s">
        <v>127</v>
      </c>
      <c r="B8" s="32">
        <v>3062</v>
      </c>
      <c r="C8" s="7"/>
      <c r="D8" s="7"/>
      <c r="E8" s="33"/>
      <c r="F8" s="9"/>
      <c r="G8" s="34"/>
      <c r="H8" s="9"/>
      <c r="I8" s="34"/>
      <c r="J8" s="9"/>
      <c r="K8" s="34"/>
      <c r="L8" s="9"/>
      <c r="M8" s="34">
        <v>18</v>
      </c>
      <c r="N8" s="34"/>
      <c r="O8" s="34">
        <v>13</v>
      </c>
      <c r="P8" s="34">
        <v>5</v>
      </c>
      <c r="Q8" s="34">
        <v>1</v>
      </c>
      <c r="R8" s="34"/>
      <c r="S8" s="34"/>
      <c r="T8" s="34">
        <v>3</v>
      </c>
      <c r="U8" s="9"/>
      <c r="V8" s="34"/>
      <c r="W8" s="34"/>
      <c r="X8" s="34"/>
      <c r="Y8" s="35">
        <f>C8+Table25710204[[#This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40</v>
      </c>
    </row>
    <row r="9" spans="1:25" x14ac:dyDescent="0.25">
      <c r="A9" s="5" t="s">
        <v>102</v>
      </c>
      <c r="B9" s="11" t="s">
        <v>163</v>
      </c>
      <c r="C9" s="11"/>
      <c r="D9" s="11"/>
      <c r="E9" s="8">
        <v>3</v>
      </c>
      <c r="F9" s="8">
        <v>13</v>
      </c>
      <c r="G9" s="9"/>
      <c r="H9" s="9">
        <v>5</v>
      </c>
      <c r="I9" s="9">
        <v>3</v>
      </c>
      <c r="J9" s="9"/>
      <c r="K9" s="9"/>
      <c r="L9" s="9">
        <v>5</v>
      </c>
      <c r="M9" s="9"/>
      <c r="N9" s="9"/>
      <c r="O9" s="9"/>
      <c r="P9" s="9"/>
      <c r="Q9" s="9"/>
      <c r="R9" s="9"/>
      <c r="S9" s="9"/>
      <c r="T9" s="9">
        <v>3</v>
      </c>
      <c r="U9" s="9"/>
      <c r="V9" s="9"/>
      <c r="W9" s="9"/>
      <c r="X9" s="9"/>
      <c r="Y9" s="10">
        <f>C9+Table25710204[[#This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32</v>
      </c>
    </row>
    <row r="10" spans="1:25" x14ac:dyDescent="0.25">
      <c r="A10" s="31" t="s">
        <v>124</v>
      </c>
      <c r="B10" s="32">
        <v>162</v>
      </c>
      <c r="C10" s="7"/>
      <c r="D10" s="7"/>
      <c r="E10" s="33"/>
      <c r="F10" s="9"/>
      <c r="G10" s="34"/>
      <c r="H10" s="9"/>
      <c r="I10" s="34"/>
      <c r="J10" s="9"/>
      <c r="K10" s="34"/>
      <c r="L10" s="9"/>
      <c r="M10" s="34">
        <v>10</v>
      </c>
      <c r="N10" s="34"/>
      <c r="O10" s="34">
        <v>5</v>
      </c>
      <c r="P10" s="34">
        <v>3</v>
      </c>
      <c r="Q10" s="34">
        <v>5</v>
      </c>
      <c r="R10" s="34"/>
      <c r="S10" s="34"/>
      <c r="T10" s="34">
        <v>3</v>
      </c>
      <c r="U10" s="9"/>
      <c r="V10" s="34"/>
      <c r="W10" s="34"/>
      <c r="X10" s="34"/>
      <c r="Y10" s="35">
        <f>C10+Table25710204[[#This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26</v>
      </c>
    </row>
    <row r="11" spans="1:25" x14ac:dyDescent="0.25">
      <c r="A11" s="12" t="s">
        <v>83</v>
      </c>
      <c r="B11" s="11" t="s">
        <v>84</v>
      </c>
      <c r="C11" s="11"/>
      <c r="D11" s="11"/>
      <c r="E11" s="8"/>
      <c r="F11" s="8"/>
      <c r="G11" s="9">
        <v>13</v>
      </c>
      <c r="H11" s="9"/>
      <c r="I11" s="9"/>
      <c r="J11" s="9">
        <v>3</v>
      </c>
      <c r="K11" s="9">
        <v>3</v>
      </c>
      <c r="L11" s="9"/>
      <c r="M11" s="9"/>
      <c r="N11" s="9"/>
      <c r="O11" s="9"/>
      <c r="P11" s="9"/>
      <c r="Q11" s="9"/>
      <c r="R11" s="9"/>
      <c r="S11" s="9"/>
      <c r="T11" s="9">
        <v>1</v>
      </c>
      <c r="U11" s="9"/>
      <c r="V11" s="9"/>
      <c r="W11" s="9"/>
      <c r="X11" s="9"/>
      <c r="Y11" s="10">
        <f>C11+Table25710204[[#This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20</v>
      </c>
    </row>
    <row r="12" spans="1:25" x14ac:dyDescent="0.25">
      <c r="A12" s="18" t="s">
        <v>35</v>
      </c>
      <c r="B12" s="37">
        <v>2048</v>
      </c>
      <c r="C12" s="37"/>
      <c r="D12" s="37"/>
      <c r="E12" s="19"/>
      <c r="F12" s="19"/>
      <c r="G12" s="17"/>
      <c r="H12" s="17"/>
      <c r="I12" s="17"/>
      <c r="J12" s="17">
        <v>5</v>
      </c>
      <c r="K12" s="17">
        <v>3</v>
      </c>
      <c r="L12" s="17"/>
      <c r="M12" s="17"/>
      <c r="N12" s="17">
        <v>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0">
        <f>C12+Table25710204[[#This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9</v>
      </c>
    </row>
    <row r="13" spans="1:25" x14ac:dyDescent="0.25">
      <c r="A13" s="27" t="s">
        <v>124</v>
      </c>
      <c r="B13" s="28">
        <v>3692</v>
      </c>
      <c r="C13" s="16"/>
      <c r="D13" s="16"/>
      <c r="E13" s="29"/>
      <c r="F13" s="17"/>
      <c r="G13" s="26"/>
      <c r="H13" s="17"/>
      <c r="I13" s="26"/>
      <c r="J13" s="17"/>
      <c r="K13" s="26"/>
      <c r="L13" s="17"/>
      <c r="M13" s="26">
        <v>3</v>
      </c>
      <c r="N13" s="26"/>
      <c r="O13" s="26">
        <v>3</v>
      </c>
      <c r="P13" s="26"/>
      <c r="Q13" s="26"/>
      <c r="R13" s="26"/>
      <c r="S13" s="26"/>
      <c r="T13" s="26"/>
      <c r="U13" s="17"/>
      <c r="V13" s="26"/>
      <c r="W13" s="26"/>
      <c r="X13" s="26"/>
      <c r="Y13" s="30">
        <f>C13+Table25710204[[#This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6</v>
      </c>
    </row>
    <row r="14" spans="1:25" x14ac:dyDescent="0.25">
      <c r="A14" s="18" t="s">
        <v>90</v>
      </c>
      <c r="B14" s="16" t="s">
        <v>91</v>
      </c>
      <c r="C14" s="16"/>
      <c r="D14" s="16"/>
      <c r="E14" s="40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2">
        <f>C14+Table25710204[[#This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</row>
    <row r="15" spans="1:25" x14ac:dyDescent="0.25">
      <c r="A15" s="36" t="s">
        <v>116</v>
      </c>
      <c r="B15" s="21" t="s">
        <v>117</v>
      </c>
      <c r="C15" s="21"/>
      <c r="D15" s="21"/>
      <c r="E15" s="19"/>
      <c r="F15" s="3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C15+Table25710204[[#This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</row>
    <row r="16" spans="1:25" x14ac:dyDescent="0.25">
      <c r="A16" s="18" t="s">
        <v>118</v>
      </c>
      <c r="B16" s="16" t="s">
        <v>120</v>
      </c>
      <c r="C16" s="16"/>
      <c r="D16" s="16"/>
      <c r="E16" s="21"/>
      <c r="F16" s="38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3">
        <f>C16+Table25710204[[#This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</row>
    <row r="17" spans="1:25" x14ac:dyDescent="0.25">
      <c r="A17" s="18" t="s">
        <v>132</v>
      </c>
      <c r="B17" s="16"/>
      <c r="C17" s="16"/>
      <c r="D17" s="16"/>
      <c r="E17" s="19"/>
      <c r="F17" s="3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20">
        <f>C17+Table25710204[[#This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</row>
    <row r="18" spans="1:25" x14ac:dyDescent="0.25">
      <c r="A18" s="18" t="s">
        <v>133</v>
      </c>
      <c r="B18" s="16"/>
      <c r="C18" s="16"/>
      <c r="D18" s="16"/>
      <c r="E18" s="19"/>
      <c r="F18" s="3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20">
        <f>C18+Table25710204[[#This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</row>
    <row r="19" spans="1:25" x14ac:dyDescent="0.25">
      <c r="A19" s="27" t="s">
        <v>103</v>
      </c>
      <c r="B19" s="28"/>
      <c r="C19" s="16"/>
      <c r="D19" s="16"/>
      <c r="E19" s="29"/>
      <c r="G19" s="26"/>
      <c r="H19" s="17"/>
      <c r="I19" s="26"/>
      <c r="J19" s="17"/>
      <c r="K19" s="26"/>
      <c r="L19" s="17"/>
      <c r="M19" s="26"/>
      <c r="N19" s="26"/>
      <c r="O19" s="26"/>
      <c r="P19" s="26"/>
      <c r="Q19" s="26"/>
      <c r="R19" s="26"/>
      <c r="S19" s="26"/>
      <c r="T19" s="26"/>
      <c r="U19" s="17"/>
      <c r="V19" s="26"/>
      <c r="W19" s="26"/>
      <c r="X19" s="26"/>
      <c r="Y19" s="30">
        <f>C19+Table25710204[[#This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</row>
    <row r="20" spans="1:25" x14ac:dyDescent="0.25">
      <c r="A20" s="27" t="s">
        <v>154</v>
      </c>
      <c r="B20" s="28"/>
      <c r="C20" s="16"/>
      <c r="D20" s="16"/>
      <c r="E20" s="29"/>
      <c r="G20" s="26"/>
      <c r="H20" s="17"/>
      <c r="I20" s="26"/>
      <c r="J20" s="17"/>
      <c r="K20" s="26"/>
      <c r="L20" s="17"/>
      <c r="M20" s="26"/>
      <c r="N20" s="26"/>
      <c r="O20" s="26"/>
      <c r="P20" s="26"/>
      <c r="Q20" s="26"/>
      <c r="R20" s="26"/>
      <c r="S20" s="26"/>
      <c r="T20" s="26"/>
      <c r="U20" s="17"/>
      <c r="V20" s="26"/>
      <c r="W20" s="26"/>
      <c r="X20" s="26"/>
      <c r="Y20" s="30">
        <f>C20+Table25710204[[#This Row],[North Dakota Winter Show]]+Table25710204[[#This Row],[Bottineau County Day 1]]+Table25710204[[#This Row],[Bottineau County Day 2]]+Table25710204[[#This Row],[McLean County]]+Table25710204[[#This Row],[Ward Couty Shootout]]+Table25710204[[#This Row],[North Dakota Junior Beef Expo]]+Table25710204[[#This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5BE8-413A-4C6C-948D-A6C37B2C7214}">
  <dimension ref="A1:Y16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111</v>
      </c>
      <c r="B2" s="50" t="s">
        <v>135</v>
      </c>
      <c r="C2" s="50">
        <v>5</v>
      </c>
      <c r="D2" s="50">
        <v>10</v>
      </c>
      <c r="E2" s="45"/>
      <c r="F2" s="45"/>
      <c r="G2" s="46">
        <v>13</v>
      </c>
      <c r="H2" s="46"/>
      <c r="I2" s="46"/>
      <c r="J2" s="46">
        <v>10</v>
      </c>
      <c r="K2" s="46"/>
      <c r="L2" s="46"/>
      <c r="M2" s="46"/>
      <c r="N2" s="46"/>
      <c r="O2" s="46">
        <v>10</v>
      </c>
      <c r="P2" s="46"/>
      <c r="Q2" s="46"/>
      <c r="R2" s="46"/>
      <c r="S2" s="46"/>
      <c r="T2" s="46">
        <v>20</v>
      </c>
      <c r="U2" s="46">
        <v>15</v>
      </c>
      <c r="V2" s="46">
        <v>15</v>
      </c>
      <c r="W2" s="46"/>
      <c r="X2" s="46"/>
      <c r="Y2" s="47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98</v>
      </c>
    </row>
    <row r="3" spans="1:25" s="48" customFormat="1" x14ac:dyDescent="0.25">
      <c r="A3" s="49" t="s">
        <v>89</v>
      </c>
      <c r="B3" s="53">
        <v>4</v>
      </c>
      <c r="C3" s="53"/>
      <c r="D3" s="53"/>
      <c r="E3" s="45"/>
      <c r="F3" s="45"/>
      <c r="G3" s="46">
        <v>15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6">
        <v>10</v>
      </c>
      <c r="S3" s="46">
        <v>10</v>
      </c>
      <c r="T3" s="46">
        <v>5</v>
      </c>
      <c r="U3" s="46">
        <v>3</v>
      </c>
      <c r="V3" s="46">
        <v>13</v>
      </c>
      <c r="W3" s="46"/>
      <c r="X3" s="46"/>
      <c r="Y3" s="47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56</v>
      </c>
    </row>
    <row r="4" spans="1:25" s="48" customFormat="1" x14ac:dyDescent="0.25">
      <c r="A4" s="49" t="s">
        <v>158</v>
      </c>
      <c r="B4" s="50">
        <v>2021</v>
      </c>
      <c r="C4" s="50">
        <v>5</v>
      </c>
      <c r="D4" s="50"/>
      <c r="E4" s="45"/>
      <c r="F4" s="45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5</v>
      </c>
    </row>
    <row r="5" spans="1:25" x14ac:dyDescent="0.25">
      <c r="A5" s="12"/>
      <c r="B5" s="6"/>
      <c r="C5" s="6"/>
      <c r="D5" s="6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6" spans="1:25" x14ac:dyDescent="0.25">
      <c r="A6" s="12"/>
      <c r="B6" s="11"/>
      <c r="C6" s="11"/>
      <c r="D6" s="11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7" spans="1:25" x14ac:dyDescent="0.25">
      <c r="A7" s="12"/>
      <c r="B7" s="6"/>
      <c r="C7" s="6"/>
      <c r="D7" s="6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8" spans="1:25" x14ac:dyDescent="0.25">
      <c r="A8" s="5"/>
      <c r="B8" s="7"/>
      <c r="C8" s="7"/>
      <c r="D8" s="7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Table25710205[[#This Row],[North Star Classic]]+Table25710205[[#This Row],[North Dakota Winter Show]]+Table25710205[[#This Row],[Bottineau County Day 1]]+Table25710205[[#This Row],[Bottineau County Day 2]]+Table25710205[[#This Row],[McLean County]]+Table25710205[[#This Row],[Ward Couty Shootout]]+Table25710205[[#This Row],[North Dakota Junior Beef Expo]]+Table25710205[[#This Row],[Foster County Day 1]]+Table25710205[[#This Row],[Foster County Day 2]]+Table25710205[[#This Row],[Bakken Classic]]+Table25710205[[#This Row],[Dickey County]]+Table25710205[[#This Row],[Kidder County]]+Table25710205[[#This Row],[Tri County]]+Table25710205[[#This Row],[Red River Valley Fair Day 1]]+Table25710205[[#This Row],[Red River Valley Fair Day 2]]+Table25710205[[#This Row],[Mercer County Day 1]]+Table25710205[[#This Row],[Mercer County Day 2]]+Table25710205[[#This Row],[NDSF]]+Table25710205[[#This Row],[Morton County Day 1]]+Table25710205[[#This Row],[Morton County Day 2]]+Table25710205[[#This Row],[Adams County]]+Table25710205[[#This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DD65-F13C-4F77-86DD-C1C1841BE664}">
  <dimension ref="A1:Y16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112</v>
      </c>
      <c r="B2" s="50"/>
      <c r="C2" s="50"/>
      <c r="D2" s="50"/>
      <c r="E2" s="45"/>
      <c r="F2" s="45">
        <v>10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>
        <v>10</v>
      </c>
      <c r="S2" s="46">
        <v>10</v>
      </c>
      <c r="T2" s="46">
        <v>15</v>
      </c>
      <c r="U2" s="46">
        <v>15</v>
      </c>
      <c r="V2" s="46">
        <v>15</v>
      </c>
      <c r="W2" s="46"/>
      <c r="X2" s="46"/>
      <c r="Y2" s="47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75</v>
      </c>
    </row>
    <row r="3" spans="1:25" s="48" customFormat="1" x14ac:dyDescent="0.25">
      <c r="A3" s="49" t="s">
        <v>102</v>
      </c>
      <c r="B3" s="53">
        <v>4</v>
      </c>
      <c r="C3" s="53">
        <v>5</v>
      </c>
      <c r="D3" s="53"/>
      <c r="E3" s="45">
        <v>10</v>
      </c>
      <c r="F3" s="45">
        <v>10</v>
      </c>
      <c r="G3" s="46"/>
      <c r="H3" s="46">
        <v>10</v>
      </c>
      <c r="I3" s="46">
        <v>10</v>
      </c>
      <c r="J3" s="46"/>
      <c r="K3" s="46"/>
      <c r="L3" s="46">
        <v>10</v>
      </c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55</v>
      </c>
    </row>
    <row r="4" spans="1:25" s="48" customFormat="1" x14ac:dyDescent="0.25">
      <c r="A4" s="49" t="s">
        <v>132</v>
      </c>
      <c r="B4" s="50" t="s">
        <v>171</v>
      </c>
      <c r="C4" s="50">
        <v>5</v>
      </c>
      <c r="D4" s="50"/>
      <c r="E4" s="45"/>
      <c r="F4" s="45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5</v>
      </c>
    </row>
    <row r="5" spans="1:25" x14ac:dyDescent="0.25">
      <c r="A5" s="12" t="s">
        <v>133</v>
      </c>
      <c r="B5" s="6"/>
      <c r="C5" s="6"/>
      <c r="D5" s="6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6" spans="1:25" x14ac:dyDescent="0.25">
      <c r="A6" s="12" t="s">
        <v>154</v>
      </c>
      <c r="B6" s="11"/>
      <c r="C6" s="11"/>
      <c r="D6" s="11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7" spans="1:25" x14ac:dyDescent="0.25">
      <c r="A7" s="12"/>
      <c r="B7" s="6"/>
      <c r="C7" s="6"/>
      <c r="D7" s="6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8" spans="1:25" x14ac:dyDescent="0.25">
      <c r="A8" s="5"/>
      <c r="B8" s="7"/>
      <c r="C8" s="7"/>
      <c r="D8" s="7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Table25710206[[#This Row],[North Star Classic]]+Table25710206[[#This Row],[North Dakota Winter Show]]+Table25710206[[#This Row],[Bottineau County Day 1]]+Table25710206[[#This Row],[Bottineau County Day 2]]+Table25710206[[#This Row],[McLean County]]+Table25710206[[#This Row],[Ward Couty Shootout]]+Table25710206[[#This Row],[North Dakota Junior Beef Expo]]+Table25710206[[#This Row],[Foster County Day 1]]+Table25710206[[#This Row],[Foster County Day 2]]+Table25710206[[#This Row],[Bakken Classic]]+Table25710206[[#This Row],[Dickey County]]+Table25710206[[#This Row],[Kidder County]]+Table25710206[[#This Row],[Tri County]]+Table25710206[[#This Row],[Red River Valley Fair Day 1]]+Table25710206[[#This Row],[Red River Valley Fair Day 2]]+Table25710206[[#This Row],[Mercer County Day 1]]+Table25710206[[#This Row],[Mercer County Day 2]]+Table25710206[[#This Row],[NDSF]]+Table25710206[[#This Row],[Morton County Day 1]]+Table25710206[[#This Row],[Morton County Day 2]]+Table25710206[[#This Row],[Adams County]]+Table25710206[[#This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CF957-8EBA-475B-995B-23090439C721}">
  <dimension ref="A1:Y15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57</v>
      </c>
      <c r="B2" s="50">
        <v>222</v>
      </c>
      <c r="C2" s="50">
        <v>3</v>
      </c>
      <c r="D2" s="50"/>
      <c r="E2" s="45"/>
      <c r="F2" s="45"/>
      <c r="G2" s="46"/>
      <c r="H2" s="46">
        <v>15</v>
      </c>
      <c r="I2" s="46"/>
      <c r="J2" s="46"/>
      <c r="K2" s="46"/>
      <c r="L2" s="46">
        <v>10</v>
      </c>
      <c r="M2" s="46"/>
      <c r="N2" s="46"/>
      <c r="O2" s="46"/>
      <c r="P2" s="46"/>
      <c r="Q2" s="46"/>
      <c r="R2" s="46">
        <v>15</v>
      </c>
      <c r="S2" s="46">
        <v>15</v>
      </c>
      <c r="T2" s="46">
        <v>10</v>
      </c>
      <c r="U2" s="46">
        <v>15</v>
      </c>
      <c r="V2" s="46">
        <v>15</v>
      </c>
      <c r="W2" s="46"/>
      <c r="X2" s="46"/>
      <c r="Y2" s="47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98</v>
      </c>
    </row>
    <row r="3" spans="1:25" s="48" customFormat="1" x14ac:dyDescent="0.25">
      <c r="A3" s="49" t="s">
        <v>182</v>
      </c>
      <c r="B3" s="50">
        <v>2203</v>
      </c>
      <c r="C3" s="50"/>
      <c r="D3" s="50"/>
      <c r="E3" s="44"/>
      <c r="F3" s="44"/>
      <c r="G3" s="55"/>
      <c r="H3" s="55"/>
      <c r="I3" s="55"/>
      <c r="J3" s="55"/>
      <c r="K3" s="55"/>
      <c r="L3" s="55"/>
      <c r="M3" s="55"/>
      <c r="N3" s="55">
        <v>10</v>
      </c>
      <c r="O3" s="55"/>
      <c r="P3" s="55"/>
      <c r="Q3" s="55"/>
      <c r="R3" s="55"/>
      <c r="S3" s="55"/>
      <c r="T3" s="55">
        <v>15</v>
      </c>
      <c r="U3" s="55">
        <v>5</v>
      </c>
      <c r="V3" s="55">
        <v>13</v>
      </c>
      <c r="W3" s="55"/>
      <c r="X3" s="55"/>
      <c r="Y3" s="56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43</v>
      </c>
    </row>
    <row r="4" spans="1:25" s="48" customFormat="1" x14ac:dyDescent="0.25">
      <c r="A4" s="43" t="s">
        <v>176</v>
      </c>
      <c r="B4" s="44">
        <v>62</v>
      </c>
      <c r="C4" s="44"/>
      <c r="D4" s="44">
        <v>5</v>
      </c>
      <c r="E4" s="45"/>
      <c r="F4" s="45"/>
      <c r="G4" s="46"/>
      <c r="H4" s="46"/>
      <c r="I4" s="46"/>
      <c r="J4" s="46">
        <v>8</v>
      </c>
      <c r="K4" s="46"/>
      <c r="L4" s="46"/>
      <c r="M4" s="46"/>
      <c r="N4" s="46"/>
      <c r="O4" s="46"/>
      <c r="P4" s="46">
        <v>5</v>
      </c>
      <c r="Q4" s="46">
        <v>5</v>
      </c>
      <c r="R4" s="46"/>
      <c r="S4" s="46"/>
      <c r="T4" s="46"/>
      <c r="U4" s="46">
        <v>5</v>
      </c>
      <c r="V4" s="46">
        <v>5</v>
      </c>
      <c r="W4" s="46"/>
      <c r="X4" s="46"/>
      <c r="Y4" s="47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33</v>
      </c>
    </row>
    <row r="5" spans="1:25" x14ac:dyDescent="0.25">
      <c r="A5" s="5" t="s">
        <v>27</v>
      </c>
      <c r="B5" s="11">
        <v>5</v>
      </c>
      <c r="C5" s="11"/>
      <c r="D5" s="11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5</v>
      </c>
      <c r="S5" s="9">
        <v>5</v>
      </c>
      <c r="T5" s="9">
        <v>3</v>
      </c>
      <c r="U5" s="9">
        <v>10</v>
      </c>
      <c r="V5" s="9">
        <v>10</v>
      </c>
      <c r="W5" s="9"/>
      <c r="X5" s="9"/>
      <c r="Y5" s="1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33</v>
      </c>
    </row>
    <row r="6" spans="1:25" x14ac:dyDescent="0.25">
      <c r="A6" s="5" t="s">
        <v>174</v>
      </c>
      <c r="B6" s="11" t="s">
        <v>175</v>
      </c>
      <c r="C6" s="11">
        <v>3</v>
      </c>
      <c r="D6" s="11">
        <v>5</v>
      </c>
      <c r="E6" s="8"/>
      <c r="F6" s="8"/>
      <c r="G6" s="9"/>
      <c r="H6" s="9"/>
      <c r="I6" s="9"/>
      <c r="J6" s="9">
        <v>5</v>
      </c>
      <c r="K6" s="9"/>
      <c r="L6" s="9"/>
      <c r="M6" s="9"/>
      <c r="N6" s="9"/>
      <c r="O6" s="9"/>
      <c r="P6" s="9">
        <v>5</v>
      </c>
      <c r="Q6" s="9">
        <v>5</v>
      </c>
      <c r="R6" s="9"/>
      <c r="S6" s="9"/>
      <c r="T6" s="9"/>
      <c r="U6" s="9">
        <v>5</v>
      </c>
      <c r="V6" s="9">
        <v>3</v>
      </c>
      <c r="W6" s="9"/>
      <c r="X6" s="9"/>
      <c r="Y6" s="1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31</v>
      </c>
    </row>
    <row r="7" spans="1:25" x14ac:dyDescent="0.25">
      <c r="A7" s="12" t="s">
        <v>70</v>
      </c>
      <c r="B7" s="6">
        <v>2000</v>
      </c>
      <c r="C7" s="6"/>
      <c r="D7" s="6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5</v>
      </c>
      <c r="S7" s="9">
        <v>10</v>
      </c>
      <c r="T7" s="9">
        <v>10</v>
      </c>
      <c r="U7" s="9"/>
      <c r="V7" s="9"/>
      <c r="W7" s="9"/>
      <c r="X7" s="9">
        <v>5</v>
      </c>
      <c r="Y7" s="1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30</v>
      </c>
    </row>
    <row r="8" spans="1:25" x14ac:dyDescent="0.25">
      <c r="A8" s="5" t="s">
        <v>58</v>
      </c>
      <c r="B8" s="7">
        <v>2505</v>
      </c>
      <c r="C8" s="7"/>
      <c r="D8" s="7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>
        <v>25</v>
      </c>
      <c r="U8" s="9"/>
      <c r="V8" s="9"/>
      <c r="W8" s="9"/>
      <c r="X8" s="9"/>
      <c r="Y8" s="1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25</v>
      </c>
    </row>
    <row r="9" spans="1:25" x14ac:dyDescent="0.25">
      <c r="A9" s="12" t="s">
        <v>177</v>
      </c>
      <c r="B9" s="6" t="s">
        <v>178</v>
      </c>
      <c r="C9" s="6">
        <v>1</v>
      </c>
      <c r="D9" s="6">
        <v>1</v>
      </c>
      <c r="E9" s="8"/>
      <c r="F9" s="8"/>
      <c r="G9" s="9"/>
      <c r="H9" s="9"/>
      <c r="I9" s="9"/>
      <c r="J9" s="9">
        <v>10</v>
      </c>
      <c r="K9" s="9"/>
      <c r="L9" s="9"/>
      <c r="M9" s="9"/>
      <c r="N9" s="9"/>
      <c r="O9" s="9"/>
      <c r="P9" s="9">
        <v>3</v>
      </c>
      <c r="Q9" s="9">
        <v>3</v>
      </c>
      <c r="R9" s="9"/>
      <c r="S9" s="9"/>
      <c r="T9" s="9"/>
      <c r="U9" s="9">
        <v>3</v>
      </c>
      <c r="V9" s="9">
        <v>3</v>
      </c>
      <c r="W9" s="9"/>
      <c r="X9" s="9"/>
      <c r="Y9" s="1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24</v>
      </c>
    </row>
    <row r="10" spans="1:25" x14ac:dyDescent="0.25">
      <c r="A10" s="12" t="s">
        <v>70</v>
      </c>
      <c r="B10" s="11">
        <v>2004</v>
      </c>
      <c r="C10" s="11"/>
      <c r="D10" s="11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10</v>
      </c>
      <c r="S10" s="9">
        <v>5</v>
      </c>
      <c r="T10" s="9"/>
      <c r="U10" s="9"/>
      <c r="V10" s="9"/>
      <c r="W10" s="9"/>
      <c r="X10" s="9"/>
      <c r="Y10" s="1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15</v>
      </c>
    </row>
    <row r="11" spans="1:25" x14ac:dyDescent="0.25">
      <c r="A11" s="12" t="s">
        <v>116</v>
      </c>
      <c r="B11" s="6" t="s">
        <v>121</v>
      </c>
      <c r="C11" s="6">
        <v>5</v>
      </c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>
        <v>5</v>
      </c>
      <c r="U11" s="9"/>
      <c r="V11" s="9"/>
      <c r="W11" s="9"/>
      <c r="X11" s="9"/>
      <c r="Y11" s="1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10</v>
      </c>
    </row>
    <row r="12" spans="1:25" x14ac:dyDescent="0.25">
      <c r="A12" s="18"/>
      <c r="B12" s="16"/>
      <c r="C12" s="16"/>
      <c r="D12" s="16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0</v>
      </c>
    </row>
    <row r="13" spans="1:25" x14ac:dyDescent="0.25">
      <c r="A13" s="18"/>
      <c r="B13" s="16"/>
      <c r="C13" s="16"/>
      <c r="D13" s="16"/>
      <c r="E13" s="19"/>
      <c r="F13" s="1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2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Table25710207[[#This Row],[North Star Classic]]+Table25710207[[#This Row],[North Dakota Winter Show]]+Table25710207[[#This Row],[Bottineau County Day 1]]+Table25710207[[#This Row],[Bottineau County Day 2]]+Table25710207[[#This Row],[McLean County]]+Table25710207[[#This Row],[Ward Couty Shootout]]+Table25710207[[#This Row],[North Dakota Junior Beef Expo]]+Table25710207[[#This Row],[Foster County Day 1]]+Table25710207[[#This Row],[Foster County Day 2]]+Table25710207[[#This Row],[Bakken Classic]]+Table25710207[[#This Row],[Dickey County]]+Table25710207[[#This Row],[Kidder County]]+Table25710207[[#This Row],[Tri County]]+Table25710207[[#This Row],[Red River Valley Fair Day 1]]+Table25710207[[#This Row],[Red River Valley Fair Day 2]]+Table25710207[[#This Row],[Mercer County Day 1]]+Table25710207[[#This Row],[Mercer County Day 2]]+Table25710207[[#This Row],[NDSF]]+Table25710207[[#This Row],[Morton County Day 1]]+Table25710207[[#This Row],[Morton County Day 2]]+Table25710207[[#This Row],[Adams County]]+Table25710207[[#This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DAF7-FE16-4C1D-A47F-A79B012A31A2}">
  <dimension ref="A1:Y16"/>
  <sheetViews>
    <sheetView workbookViewId="0">
      <selection activeCell="A2" sqref="A2:XFD4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3" t="s">
        <v>60</v>
      </c>
      <c r="B2" s="44">
        <v>2</v>
      </c>
      <c r="C2" s="44"/>
      <c r="D2" s="44">
        <v>10</v>
      </c>
      <c r="E2" s="45"/>
      <c r="F2" s="45"/>
      <c r="G2" s="46"/>
      <c r="H2" s="46">
        <v>15</v>
      </c>
      <c r="I2" s="46">
        <v>15</v>
      </c>
      <c r="J2" s="46">
        <v>15</v>
      </c>
      <c r="K2" s="46">
        <v>10</v>
      </c>
      <c r="L2" s="46"/>
      <c r="M2" s="46">
        <v>10</v>
      </c>
      <c r="N2" s="46"/>
      <c r="O2" s="46">
        <v>15</v>
      </c>
      <c r="P2" s="46"/>
      <c r="Q2" s="46"/>
      <c r="R2" s="46"/>
      <c r="S2" s="46"/>
      <c r="T2" s="46">
        <v>20</v>
      </c>
      <c r="U2" s="46"/>
      <c r="V2" s="46">
        <v>10</v>
      </c>
      <c r="W2" s="46">
        <v>10</v>
      </c>
      <c r="X2" s="46"/>
      <c r="Y2" s="47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130</v>
      </c>
    </row>
    <row r="3" spans="1:25" s="48" customFormat="1" x14ac:dyDescent="0.25">
      <c r="A3" s="49" t="s">
        <v>54</v>
      </c>
      <c r="B3" s="50" t="s">
        <v>55</v>
      </c>
      <c r="C3" s="50">
        <v>5</v>
      </c>
      <c r="D3" s="50"/>
      <c r="E3" s="45"/>
      <c r="F3" s="45"/>
      <c r="G3" s="46"/>
      <c r="H3" s="46">
        <v>13</v>
      </c>
      <c r="I3" s="46">
        <v>13</v>
      </c>
      <c r="J3" s="46">
        <v>13</v>
      </c>
      <c r="K3" s="46">
        <v>8</v>
      </c>
      <c r="L3" s="46"/>
      <c r="M3" s="46"/>
      <c r="N3" s="46"/>
      <c r="O3" s="46"/>
      <c r="P3" s="46">
        <v>13</v>
      </c>
      <c r="Q3" s="46">
        <v>13</v>
      </c>
      <c r="R3" s="46">
        <v>5</v>
      </c>
      <c r="S3" s="46">
        <v>5</v>
      </c>
      <c r="T3" s="46">
        <v>16</v>
      </c>
      <c r="U3" s="46"/>
      <c r="V3" s="46"/>
      <c r="W3" s="46"/>
      <c r="X3" s="46">
        <v>10</v>
      </c>
      <c r="Y3" s="47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114</v>
      </c>
    </row>
    <row r="4" spans="1:25" s="48" customFormat="1" x14ac:dyDescent="0.25">
      <c r="A4" s="49" t="s">
        <v>154</v>
      </c>
      <c r="B4" s="50" t="s">
        <v>169</v>
      </c>
      <c r="C4" s="50">
        <v>5</v>
      </c>
      <c r="D4" s="50"/>
      <c r="E4" s="57"/>
      <c r="F4" s="57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9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5</v>
      </c>
    </row>
    <row r="5" spans="1:25" x14ac:dyDescent="0.25">
      <c r="A5" s="5" t="s">
        <v>42</v>
      </c>
      <c r="B5" s="11" t="s">
        <v>43</v>
      </c>
      <c r="C5" s="11"/>
      <c r="D5" s="11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6" spans="1:25" x14ac:dyDescent="0.25">
      <c r="A6" s="5" t="s">
        <v>42</v>
      </c>
      <c r="B6" s="7" t="s">
        <v>44</v>
      </c>
      <c r="C6" s="7"/>
      <c r="D6" s="7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7" spans="1:25" x14ac:dyDescent="0.25">
      <c r="A7" s="12" t="s">
        <v>132</v>
      </c>
      <c r="B7" s="11"/>
      <c r="C7" s="11"/>
      <c r="D7" s="11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8" spans="1:25" x14ac:dyDescent="0.25">
      <c r="A8" s="12" t="s">
        <v>133</v>
      </c>
      <c r="B8" s="6"/>
      <c r="C8" s="6"/>
      <c r="D8" s="6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Table25710209[[#This Row],[North Star Classic]]+Table25710209[[#This Row],[North Dakota Winter Show]]+Table25710209[[#This Row],[Bottineau County Day 1]]+Table25710209[[#This Row],[Bottineau County Day 2]]+Table25710209[[#This Row],[McLean County]]+Table25710209[[#This Row],[Ward Couty Shootout]]+Table25710209[[#This Row],[North Dakota Junior Beef Expo]]+Table25710209[[#This Row],[Foster County Day 1]]+Table25710209[[#This Row],[Foster County Day 2]]+Table25710209[[#This Row],[Bakken Classic]]+Table25710209[[#This Row],[Dickey County]]+Table25710209[[#This Row],[Kidder County]]+Table25710209[[#This Row],[Tri County]]+Table25710209[[#This Row],[Red River Valley Fair Day 1]]+Table25710209[[#This Row],[Red River Valley Fair Day 2]]+Table25710209[[#This Row],[Mercer County Day 1]]+Table25710209[[#This Row],[Mercer County Day 2]]+Table25710209[[#This Row],[NDSF]]+Table25710209[[#This Row],[Morton County Day 1]]+Table25710209[[#This Row],[Morton County Day 2]]+Table25710209[[#This Row],[Adams County]]+Table25710209[[#This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3092-73E7-4484-8E4D-7641F39F8D8E}">
  <dimension ref="A1:Y16"/>
  <sheetViews>
    <sheetView workbookViewId="0">
      <selection activeCell="A2" sqref="A2:XFD2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9" t="s">
        <v>81</v>
      </c>
      <c r="B2" s="53" t="s">
        <v>82</v>
      </c>
      <c r="C2" s="53">
        <v>10</v>
      </c>
      <c r="D2" s="53"/>
      <c r="E2" s="45">
        <v>10</v>
      </c>
      <c r="F2" s="45">
        <v>10</v>
      </c>
      <c r="G2" s="46"/>
      <c r="H2" s="46">
        <v>13</v>
      </c>
      <c r="I2" s="46">
        <v>13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>
        <v>16</v>
      </c>
      <c r="U2" s="46"/>
      <c r="V2" s="46"/>
      <c r="W2" s="46"/>
      <c r="X2" s="46">
        <v>10</v>
      </c>
      <c r="Y2" s="47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82</v>
      </c>
    </row>
    <row r="3" spans="1:25" x14ac:dyDescent="0.25">
      <c r="A3" s="5" t="s">
        <v>158</v>
      </c>
      <c r="B3" s="7"/>
      <c r="C3" s="7"/>
      <c r="D3" s="7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4" spans="1:25" x14ac:dyDescent="0.25">
      <c r="A4" s="5"/>
      <c r="B4" s="7"/>
      <c r="C4" s="7"/>
      <c r="D4" s="7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5" spans="1:25" x14ac:dyDescent="0.25">
      <c r="A5" s="12"/>
      <c r="B5" s="6"/>
      <c r="C5" s="6"/>
      <c r="D5" s="6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6" spans="1:25" x14ac:dyDescent="0.25">
      <c r="A6" s="12"/>
      <c r="B6" s="11"/>
      <c r="C6" s="11"/>
      <c r="D6" s="11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7" spans="1:25" x14ac:dyDescent="0.25">
      <c r="A7" s="12"/>
      <c r="B7" s="6"/>
      <c r="C7" s="6"/>
      <c r="D7" s="6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8" spans="1:25" x14ac:dyDescent="0.25">
      <c r="A8" s="5"/>
      <c r="B8" s="7"/>
      <c r="C8" s="7"/>
      <c r="D8" s="7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Table257102011[[#This Row],[North Star Classic]]+Table257102011[[#This Row],[North Dakota Winter Show]]+Table257102011[[#This Row],[Bottineau County Day 1]]+Table257102011[[#This Row],[Bottineau County Day 2]]+Table257102011[[#This Row],[McLean County]]+Table257102011[[#This Row],[Ward Couty Shootout]]+Table257102011[[#This Row],[North Dakota Junior Beef Expo]]+Table257102011[[#This Row],[Foster County Day 1]]+Table257102011[[#This Row],[Foster County Day 2]]+Table257102011[[#This Row],[Bakken Classic]]+Table257102011[[#This Row],[Dickey County]]+Table257102011[[#This Row],[Kidder County]]+Table257102011[[#This Row],[Tri County]]+Table257102011[[#This Row],[Red River Valley Fair Day 1]]+Table257102011[[#This Row],[Red River Valley Fair Day 2]]+Table257102011[[#This Row],[Mercer County Day 1]]+Table257102011[[#This Row],[Mercer County Day 2]]+Table257102011[[#This Row],[NDSF]]+Table257102011[[#This Row],[Morton County Day 1]]+Table257102011[[#This Row],[Morton County Day 2]]+Table257102011[[#This Row],[Adams County]]+Table257102011[[#This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E3A9-2117-47B2-A436-14D2304A3532}">
  <dimension ref="A1:Y16"/>
  <sheetViews>
    <sheetView workbookViewId="0">
      <selection activeCell="F11" sqref="F11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5" ht="98.25" x14ac:dyDescent="0.25">
      <c r="A1" s="1" t="s">
        <v>0</v>
      </c>
      <c r="B1" s="2" t="s">
        <v>17</v>
      </c>
      <c r="C1" s="3" t="s">
        <v>15</v>
      </c>
      <c r="D1" s="3" t="s">
        <v>16</v>
      </c>
      <c r="E1" s="3" t="s">
        <v>1</v>
      </c>
      <c r="F1" s="3" t="s">
        <v>2</v>
      </c>
      <c r="G1" s="3" t="s">
        <v>3</v>
      </c>
      <c r="H1" s="3" t="s">
        <v>21</v>
      </c>
      <c r="I1" s="3" t="s">
        <v>18</v>
      </c>
      <c r="J1" s="3" t="s">
        <v>23</v>
      </c>
      <c r="K1" s="3" t="s">
        <v>22</v>
      </c>
      <c r="L1" s="3" t="s">
        <v>24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19</v>
      </c>
      <c r="V1" s="3" t="s">
        <v>20</v>
      </c>
      <c r="W1" s="3" t="s">
        <v>13</v>
      </c>
      <c r="X1" s="3" t="s">
        <v>5</v>
      </c>
      <c r="Y1" s="4" t="s">
        <v>14</v>
      </c>
    </row>
    <row r="2" spans="1:25" s="48" customFormat="1" x14ac:dyDescent="0.25">
      <c r="A2" s="43" t="s">
        <v>130</v>
      </c>
      <c r="B2" s="53" t="s">
        <v>131</v>
      </c>
      <c r="C2" s="53">
        <v>15</v>
      </c>
      <c r="D2" s="53"/>
      <c r="E2" s="45">
        <v>13</v>
      </c>
      <c r="F2" s="45">
        <v>15</v>
      </c>
      <c r="G2" s="46">
        <v>25</v>
      </c>
      <c r="H2" s="46">
        <v>13</v>
      </c>
      <c r="I2" s="46">
        <v>15</v>
      </c>
      <c r="J2" s="46"/>
      <c r="K2" s="46"/>
      <c r="L2" s="46">
        <v>15</v>
      </c>
      <c r="M2" s="46"/>
      <c r="N2" s="46"/>
      <c r="O2" s="46"/>
      <c r="P2" s="46"/>
      <c r="Q2" s="46"/>
      <c r="R2" s="46">
        <v>10</v>
      </c>
      <c r="S2" s="46">
        <v>8</v>
      </c>
      <c r="T2" s="46">
        <v>16</v>
      </c>
      <c r="U2" s="46">
        <v>10</v>
      </c>
      <c r="V2" s="46">
        <v>10</v>
      </c>
      <c r="W2" s="46"/>
      <c r="X2" s="46">
        <v>15</v>
      </c>
      <c r="Y2" s="47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180</v>
      </c>
    </row>
    <row r="3" spans="1:25" s="48" customFormat="1" x14ac:dyDescent="0.25">
      <c r="A3" s="49" t="s">
        <v>37</v>
      </c>
      <c r="B3" s="53" t="s">
        <v>38</v>
      </c>
      <c r="C3" s="53"/>
      <c r="D3" s="53"/>
      <c r="E3" s="45">
        <v>15</v>
      </c>
      <c r="F3" s="45">
        <v>13</v>
      </c>
      <c r="G3" s="46">
        <v>23</v>
      </c>
      <c r="H3" s="46">
        <v>3</v>
      </c>
      <c r="I3" s="46">
        <v>13</v>
      </c>
      <c r="J3" s="46"/>
      <c r="K3" s="46"/>
      <c r="L3" s="46">
        <v>13</v>
      </c>
      <c r="M3" s="46"/>
      <c r="N3" s="46"/>
      <c r="O3" s="46"/>
      <c r="P3" s="46"/>
      <c r="Q3" s="46"/>
      <c r="R3" s="46">
        <v>8</v>
      </c>
      <c r="S3" s="46">
        <v>10</v>
      </c>
      <c r="T3" s="46">
        <v>5</v>
      </c>
      <c r="U3" s="46">
        <v>8</v>
      </c>
      <c r="V3" s="46">
        <v>8</v>
      </c>
      <c r="W3" s="46"/>
      <c r="X3" s="46">
        <v>10</v>
      </c>
      <c r="Y3" s="47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129</v>
      </c>
    </row>
    <row r="4" spans="1:25" s="48" customFormat="1" x14ac:dyDescent="0.25">
      <c r="A4" s="43" t="s">
        <v>66</v>
      </c>
      <c r="B4" s="44" t="s">
        <v>67</v>
      </c>
      <c r="C4" s="44"/>
      <c r="D4" s="44"/>
      <c r="E4" s="45"/>
      <c r="F4" s="45"/>
      <c r="G4" s="46">
        <v>10</v>
      </c>
      <c r="H4" s="46"/>
      <c r="I4" s="46"/>
      <c r="J4" s="46"/>
      <c r="K4" s="46"/>
      <c r="L4" s="46"/>
      <c r="M4" s="46"/>
      <c r="N4" s="46">
        <v>15</v>
      </c>
      <c r="O4" s="46">
        <v>15</v>
      </c>
      <c r="P4" s="46"/>
      <c r="Q4" s="46"/>
      <c r="R4" s="46"/>
      <c r="S4" s="46"/>
      <c r="T4" s="46"/>
      <c r="U4" s="46"/>
      <c r="V4" s="46"/>
      <c r="W4" s="46"/>
      <c r="X4" s="46"/>
      <c r="Y4" s="47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40</v>
      </c>
    </row>
    <row r="5" spans="1:25" x14ac:dyDescent="0.25">
      <c r="A5" s="12" t="s">
        <v>156</v>
      </c>
      <c r="B5" s="6" t="s">
        <v>157</v>
      </c>
      <c r="C5" s="6">
        <v>10</v>
      </c>
      <c r="D5" s="6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>
        <v>10</v>
      </c>
      <c r="U5" s="9"/>
      <c r="V5" s="9"/>
      <c r="W5" s="9"/>
      <c r="X5" s="9"/>
      <c r="Y5" s="1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20</v>
      </c>
    </row>
    <row r="6" spans="1:25" x14ac:dyDescent="0.25">
      <c r="A6" s="5" t="s">
        <v>64</v>
      </c>
      <c r="B6" s="7" t="s">
        <v>65</v>
      </c>
      <c r="C6" s="7"/>
      <c r="D6" s="7"/>
      <c r="E6" s="8"/>
      <c r="F6" s="8"/>
      <c r="G6" s="9">
        <v>1</v>
      </c>
      <c r="H6" s="9"/>
      <c r="I6" s="9"/>
      <c r="J6" s="9"/>
      <c r="K6" s="9"/>
      <c r="L6" s="9"/>
      <c r="M6" s="9"/>
      <c r="N6" s="9">
        <v>13</v>
      </c>
      <c r="O6" s="9">
        <v>5</v>
      </c>
      <c r="P6" s="9"/>
      <c r="Q6" s="9"/>
      <c r="R6" s="9"/>
      <c r="S6" s="9"/>
      <c r="T6" s="9"/>
      <c r="U6" s="9"/>
      <c r="V6" s="9"/>
      <c r="W6" s="9"/>
      <c r="X6" s="9"/>
      <c r="Y6" s="1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19</v>
      </c>
    </row>
    <row r="7" spans="1:25" x14ac:dyDescent="0.25">
      <c r="A7" s="5" t="s">
        <v>62</v>
      </c>
      <c r="B7" s="7" t="s">
        <v>63</v>
      </c>
      <c r="C7" s="7"/>
      <c r="D7" s="7"/>
      <c r="E7" s="8"/>
      <c r="F7" s="8"/>
      <c r="G7" s="9">
        <v>1</v>
      </c>
      <c r="H7" s="9"/>
      <c r="I7" s="9"/>
      <c r="J7" s="9"/>
      <c r="K7" s="9"/>
      <c r="L7" s="9"/>
      <c r="M7" s="9"/>
      <c r="N7" s="9">
        <v>3</v>
      </c>
      <c r="O7" s="9">
        <v>13</v>
      </c>
      <c r="P7" s="9"/>
      <c r="Q7" s="9"/>
      <c r="R7" s="9"/>
      <c r="S7" s="9"/>
      <c r="T7" s="9"/>
      <c r="U7" s="9"/>
      <c r="V7" s="9"/>
      <c r="W7" s="9"/>
      <c r="X7" s="9"/>
      <c r="Y7" s="1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17</v>
      </c>
    </row>
    <row r="8" spans="1:25" x14ac:dyDescent="0.25">
      <c r="A8" s="5"/>
      <c r="B8" s="7"/>
      <c r="C8" s="7"/>
      <c r="D8" s="7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9" spans="1:25" x14ac:dyDescent="0.25">
      <c r="A9" s="5"/>
      <c r="B9" s="11"/>
      <c r="C9" s="11"/>
      <c r="D9" s="11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10" spans="1:25" x14ac:dyDescent="0.25">
      <c r="A10" s="12"/>
      <c r="B10" s="6"/>
      <c r="C10" s="6"/>
      <c r="D10" s="6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11" spans="1:25" x14ac:dyDescent="0.25">
      <c r="A11" s="12"/>
      <c r="B11" s="6"/>
      <c r="C11" s="6"/>
      <c r="D11" s="6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12" spans="1:25" x14ac:dyDescent="0.25">
      <c r="A12" s="5"/>
      <c r="B12" s="7"/>
      <c r="C12" s="7"/>
      <c r="D12" s="7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13" spans="1:25" x14ac:dyDescent="0.25">
      <c r="A13" s="18"/>
      <c r="B13" s="16"/>
      <c r="C13" s="16"/>
      <c r="D13" s="16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14" spans="1:25" x14ac:dyDescent="0.25">
      <c r="A14" s="18"/>
      <c r="B14" s="16"/>
      <c r="C14" s="16"/>
      <c r="D14" s="16"/>
      <c r="E14" s="19"/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15" spans="1:25" x14ac:dyDescent="0.25">
      <c r="A15" s="18"/>
      <c r="B15" s="16"/>
      <c r="C15" s="16"/>
      <c r="D15" s="16"/>
      <c r="E15" s="19"/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  <row r="16" spans="1:25" x14ac:dyDescent="0.25">
      <c r="A16" s="18"/>
      <c r="B16" s="16"/>
      <c r="C16" s="16"/>
      <c r="D16" s="16"/>
      <c r="E16" s="19"/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>
        <f>Table257102013[[#This Row],[North Star Classic]]+Table257102013[[#This Row],[North Dakota Winter Show]]+Table257102013[[#This Row],[Bottineau County Day 1]]+Table257102013[[#This Row],[Bottineau County Day 2]]+Table257102013[[#This Row],[McLean County]]+Table257102013[[#This Row],[Ward Couty Shootout]]+Table257102013[[#This Row],[North Dakota Junior Beef Expo]]+Table257102013[[#This Row],[Foster County Day 1]]+Table257102013[[#This Row],[Foster County Day 2]]+Table257102013[[#This Row],[Bakken Classic]]+Table257102013[[#This Row],[Dickey County]]+Table257102013[[#This Row],[Kidder County]]+Table257102013[[#This Row],[Tri County]]+Table257102013[[#This Row],[Red River Valley Fair Day 1]]+Table257102013[[#This Row],[Red River Valley Fair Day 2]]+Table257102013[[#This Row],[Mercer County Day 1]]+Table257102013[[#This Row],[Mercer County Day 2]]+Table257102013[[#This Row],[NDSF]]+Table257102013[[#This Row],[Morton County Day 1]]+Table257102013[[#This Row],[Morton County Day 2]]+Table257102013[[#This Row],[Adams County]]+Table257102013[[#This Row],[Badlands Classic]]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Steers</vt:lpstr>
      <vt:lpstr>Market Heifers</vt:lpstr>
      <vt:lpstr>Angus</vt:lpstr>
      <vt:lpstr>Charolais</vt:lpstr>
      <vt:lpstr>Chi-Influence</vt:lpstr>
      <vt:lpstr>Hereford</vt:lpstr>
      <vt:lpstr>Maine Anjou</vt:lpstr>
      <vt:lpstr>Limousin</vt:lpstr>
      <vt:lpstr>Red Angus</vt:lpstr>
      <vt:lpstr>Shorthorn</vt:lpstr>
      <vt:lpstr>Shorthorn Plus</vt:lpstr>
      <vt:lpstr>Simmental</vt:lpstr>
      <vt:lpstr>Sim Influence</vt:lpstr>
      <vt:lpstr>Gelbveih</vt:lpstr>
      <vt:lpstr>Commercial</vt:lpstr>
      <vt:lpstr>Supreme Heifer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</dc:creator>
  <cp:lastModifiedBy>Mackenna Sherman</cp:lastModifiedBy>
  <dcterms:created xsi:type="dcterms:W3CDTF">2021-06-23T23:33:54Z</dcterms:created>
  <dcterms:modified xsi:type="dcterms:W3CDTF">2023-09-08T14:55:44Z</dcterms:modified>
</cp:coreProperties>
</file>